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s documents\Excel\2019\Gestion de projets\"/>
    </mc:Choice>
  </mc:AlternateContent>
  <bookViews>
    <workbookView xWindow="0" yWindow="0" windowWidth="20520" windowHeight="16200"/>
  </bookViews>
  <sheets>
    <sheet name="Gantt chart" sheetId="1" r:id="rId1"/>
    <sheet name="About" sheetId="2" r:id="rId2"/>
  </sheets>
  <definedNames>
    <definedName name="date">'Gantt chart'!$O$2</definedName>
  </definedNames>
  <calcPr calcId="152511"/>
</workbook>
</file>

<file path=xl/calcChain.xml><?xml version="1.0" encoding="utf-8"?>
<calcChain xmlns="http://schemas.openxmlformats.org/spreadsheetml/2006/main">
  <c r="G5" i="1" l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KE5" i="1"/>
  <c r="KF5" i="1"/>
  <c r="K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V5" i="1"/>
  <c r="KW5" i="1"/>
  <c r="KX5" i="1"/>
  <c r="KY5" i="1"/>
  <c r="KZ5" i="1"/>
  <c r="LA5" i="1"/>
  <c r="LB5" i="1"/>
  <c r="LC5" i="1"/>
  <c r="LD5" i="1"/>
  <c r="LE5" i="1"/>
  <c r="LF5" i="1"/>
  <c r="L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V5" i="1"/>
  <c r="LW5" i="1"/>
  <c r="LX5" i="1"/>
  <c r="LY5" i="1"/>
  <c r="LZ5" i="1"/>
  <c r="MA5" i="1"/>
  <c r="MB5" i="1"/>
  <c r="MC5" i="1"/>
  <c r="MD5" i="1"/>
  <c r="ME5" i="1"/>
  <c r="MF5" i="1"/>
  <c r="MG5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V5" i="1"/>
  <c r="MW5" i="1"/>
  <c r="MX5" i="1"/>
  <c r="MY5" i="1"/>
  <c r="MZ5" i="1"/>
  <c r="NA5" i="1"/>
  <c r="NB5" i="1"/>
  <c r="NC5" i="1"/>
  <c r="ND5" i="1"/>
  <c r="NE5" i="1"/>
  <c r="NF5" i="1"/>
  <c r="NG5" i="1"/>
  <c r="NH5" i="1"/>
  <c r="NI5" i="1"/>
  <c r="NJ5" i="1"/>
  <c r="NK5" i="1"/>
  <c r="NL5" i="1"/>
  <c r="NM5" i="1"/>
  <c r="NN5" i="1"/>
  <c r="NO5" i="1"/>
  <c r="NP5" i="1"/>
  <c r="NQ5" i="1"/>
  <c r="NR5" i="1"/>
  <c r="NS5" i="1"/>
  <c r="NT5" i="1"/>
  <c r="NU5" i="1"/>
  <c r="NV5" i="1"/>
  <c r="NW5" i="1"/>
  <c r="NX5" i="1"/>
  <c r="NY5" i="1"/>
  <c r="NZ5" i="1"/>
  <c r="OA5" i="1"/>
  <c r="OB5" i="1"/>
  <c r="OC5" i="1"/>
  <c r="OD5" i="1"/>
  <c r="OE5" i="1"/>
  <c r="OF5" i="1"/>
  <c r="OG5" i="1"/>
  <c r="OH5" i="1"/>
  <c r="OI5" i="1"/>
  <c r="OJ5" i="1"/>
  <c r="OK5" i="1"/>
  <c r="OL5" i="1"/>
  <c r="OM5" i="1"/>
  <c r="ON5" i="1"/>
  <c r="OO5" i="1"/>
  <c r="OP5" i="1"/>
  <c r="OQ5" i="1"/>
  <c r="OR5" i="1"/>
  <c r="OS5" i="1"/>
  <c r="OT5" i="1"/>
  <c r="OU5" i="1"/>
  <c r="OV5" i="1"/>
  <c r="OW5" i="1"/>
  <c r="OX5" i="1"/>
  <c r="OY5" i="1"/>
  <c r="OZ5" i="1"/>
  <c r="PA5" i="1"/>
  <c r="PB5" i="1"/>
  <c r="PC5" i="1"/>
  <c r="PD5" i="1"/>
  <c r="PE5" i="1"/>
  <c r="PF5" i="1"/>
  <c r="PG5" i="1"/>
  <c r="PH5" i="1"/>
  <c r="PI5" i="1"/>
  <c r="PJ5" i="1"/>
  <c r="PK5" i="1"/>
  <c r="PL5" i="1"/>
  <c r="PM5" i="1"/>
  <c r="PN5" i="1"/>
  <c r="PO5" i="1"/>
  <c r="PP5" i="1"/>
  <c r="PQ5" i="1"/>
  <c r="PR5" i="1"/>
  <c r="PS5" i="1"/>
  <c r="PT5" i="1"/>
  <c r="PU5" i="1"/>
  <c r="PV5" i="1"/>
  <c r="PW5" i="1"/>
  <c r="PX5" i="1"/>
  <c r="PY5" i="1"/>
  <c r="PZ5" i="1"/>
  <c r="QA5" i="1"/>
  <c r="QB5" i="1"/>
  <c r="QC5" i="1"/>
  <c r="QD5" i="1"/>
  <c r="QE5" i="1"/>
  <c r="QF5" i="1"/>
  <c r="QG5" i="1"/>
  <c r="QH5" i="1"/>
  <c r="QI5" i="1"/>
  <c r="QJ5" i="1"/>
  <c r="QK5" i="1"/>
  <c r="QL5" i="1"/>
  <c r="QM5" i="1"/>
  <c r="QN5" i="1"/>
  <c r="QO5" i="1"/>
  <c r="QP5" i="1"/>
  <c r="QQ5" i="1"/>
  <c r="QR5" i="1"/>
  <c r="QS5" i="1"/>
  <c r="QT5" i="1"/>
  <c r="QU5" i="1"/>
  <c r="QV5" i="1"/>
  <c r="QW5" i="1"/>
  <c r="QX5" i="1"/>
  <c r="QY5" i="1"/>
  <c r="QZ5" i="1"/>
  <c r="RA5" i="1"/>
  <c r="RB5" i="1"/>
  <c r="RC5" i="1"/>
  <c r="RD5" i="1"/>
  <c r="RE5" i="1"/>
  <c r="RF5" i="1"/>
  <c r="RG5" i="1"/>
  <c r="RH5" i="1"/>
  <c r="RI5" i="1"/>
  <c r="RJ5" i="1"/>
  <c r="RK5" i="1"/>
  <c r="RL5" i="1"/>
  <c r="RM5" i="1"/>
  <c r="RN5" i="1"/>
  <c r="RO5" i="1"/>
  <c r="RP5" i="1"/>
  <c r="RQ5" i="1"/>
  <c r="RR5" i="1"/>
  <c r="RS5" i="1"/>
  <c r="RT5" i="1"/>
  <c r="RU5" i="1"/>
  <c r="RV5" i="1"/>
  <c r="RW5" i="1"/>
  <c r="RX5" i="1"/>
  <c r="RY5" i="1"/>
  <c r="RZ5" i="1"/>
  <c r="SA5" i="1"/>
  <c r="SB5" i="1"/>
  <c r="SC5" i="1"/>
  <c r="SD5" i="1"/>
  <c r="SE5" i="1"/>
  <c r="SF5" i="1"/>
  <c r="SG5" i="1"/>
  <c r="SH5" i="1"/>
  <c r="SI5" i="1"/>
  <c r="SJ5" i="1"/>
  <c r="SK5" i="1"/>
  <c r="SL5" i="1"/>
  <c r="SM5" i="1"/>
  <c r="SN5" i="1"/>
  <c r="SO5" i="1"/>
  <c r="SP5" i="1"/>
  <c r="SQ5" i="1"/>
  <c r="SR5" i="1"/>
  <c r="SS5" i="1"/>
  <c r="ST5" i="1"/>
  <c r="SU5" i="1"/>
  <c r="SV5" i="1"/>
  <c r="SW5" i="1"/>
  <c r="SX5" i="1"/>
  <c r="SY5" i="1"/>
  <c r="SZ5" i="1"/>
  <c r="TA5" i="1"/>
  <c r="TB5" i="1"/>
  <c r="TC5" i="1"/>
  <c r="TD5" i="1"/>
  <c r="TE5" i="1"/>
  <c r="TF5" i="1"/>
  <c r="TG5" i="1"/>
  <c r="TH5" i="1"/>
  <c r="TI5" i="1"/>
  <c r="TJ5" i="1"/>
  <c r="TK5" i="1"/>
  <c r="TL5" i="1"/>
  <c r="TM5" i="1"/>
  <c r="TN5" i="1"/>
  <c r="TO5" i="1"/>
  <c r="TP5" i="1"/>
  <c r="TQ5" i="1"/>
  <c r="TR5" i="1"/>
  <c r="TS5" i="1"/>
  <c r="TT5" i="1"/>
  <c r="TU5" i="1"/>
  <c r="TV5" i="1"/>
  <c r="TW5" i="1"/>
  <c r="TX5" i="1"/>
  <c r="TY5" i="1"/>
  <c r="TZ5" i="1"/>
  <c r="UA5" i="1"/>
  <c r="UB5" i="1"/>
  <c r="UC5" i="1"/>
  <c r="UD5" i="1"/>
  <c r="UE5" i="1"/>
  <c r="UF5" i="1"/>
  <c r="UG5" i="1"/>
  <c r="UH5" i="1"/>
  <c r="UI5" i="1"/>
  <c r="UJ5" i="1"/>
  <c r="UK5" i="1"/>
  <c r="UL5" i="1"/>
  <c r="UM5" i="1"/>
  <c r="UN5" i="1"/>
  <c r="UO5" i="1"/>
  <c r="UP5" i="1"/>
  <c r="UQ5" i="1"/>
  <c r="UR5" i="1"/>
  <c r="US5" i="1"/>
  <c r="UT5" i="1"/>
  <c r="UU5" i="1"/>
  <c r="UV5" i="1"/>
  <c r="UW5" i="1"/>
  <c r="UX5" i="1"/>
  <c r="UY5" i="1"/>
  <c r="UZ5" i="1"/>
  <c r="VA5" i="1"/>
  <c r="VB5" i="1"/>
  <c r="VC5" i="1"/>
  <c r="VD5" i="1"/>
  <c r="VE5" i="1"/>
  <c r="VF5" i="1"/>
  <c r="VG5" i="1"/>
  <c r="VH5" i="1"/>
  <c r="VI5" i="1"/>
  <c r="VJ5" i="1"/>
  <c r="VK5" i="1"/>
  <c r="VL5" i="1"/>
  <c r="VM5" i="1"/>
  <c r="VN5" i="1"/>
  <c r="VO5" i="1"/>
  <c r="VP5" i="1"/>
  <c r="VQ5" i="1"/>
  <c r="VR5" i="1"/>
  <c r="VS5" i="1"/>
  <c r="VT5" i="1"/>
  <c r="VU5" i="1"/>
  <c r="VV5" i="1"/>
  <c r="VW5" i="1"/>
  <c r="VX5" i="1"/>
  <c r="VY5" i="1"/>
  <c r="VZ5" i="1"/>
  <c r="WA5" i="1"/>
  <c r="WB5" i="1"/>
  <c r="WC5" i="1"/>
  <c r="WD5" i="1"/>
  <c r="WE5" i="1"/>
  <c r="WF5" i="1"/>
  <c r="WG5" i="1"/>
  <c r="WH5" i="1"/>
  <c r="WI5" i="1"/>
  <c r="WJ5" i="1"/>
  <c r="WK5" i="1"/>
  <c r="WL5" i="1"/>
  <c r="WM5" i="1"/>
  <c r="WN5" i="1"/>
  <c r="WO5" i="1"/>
  <c r="WP5" i="1"/>
  <c r="WQ5" i="1"/>
  <c r="WR5" i="1"/>
  <c r="WS5" i="1"/>
  <c r="WT5" i="1"/>
  <c r="WU5" i="1"/>
  <c r="WV5" i="1"/>
  <c r="WW5" i="1"/>
  <c r="WX5" i="1"/>
  <c r="WY5" i="1"/>
  <c r="WZ5" i="1"/>
  <c r="XA5" i="1"/>
  <c r="XB5" i="1"/>
  <c r="XC5" i="1"/>
  <c r="XD5" i="1"/>
  <c r="XE5" i="1"/>
  <c r="XF5" i="1"/>
  <c r="XG5" i="1"/>
  <c r="XH5" i="1"/>
  <c r="XI5" i="1"/>
  <c r="XJ5" i="1"/>
  <c r="XK5" i="1"/>
  <c r="XL5" i="1"/>
  <c r="XM5" i="1"/>
  <c r="XN5" i="1"/>
  <c r="XO5" i="1"/>
  <c r="XP5" i="1"/>
  <c r="XQ5" i="1"/>
  <c r="XR5" i="1"/>
  <c r="XS5" i="1"/>
  <c r="XT5" i="1"/>
  <c r="XU5" i="1"/>
  <c r="XV5" i="1"/>
  <c r="XW5" i="1"/>
  <c r="XX5" i="1"/>
  <c r="XY5" i="1"/>
  <c r="XZ5" i="1"/>
  <c r="YA5" i="1"/>
  <c r="YB5" i="1"/>
  <c r="YC5" i="1"/>
  <c r="YD5" i="1"/>
  <c r="YE5" i="1"/>
  <c r="YF5" i="1"/>
  <c r="YG5" i="1"/>
  <c r="YH5" i="1"/>
  <c r="YI5" i="1"/>
  <c r="YJ5" i="1"/>
  <c r="YK5" i="1"/>
  <c r="YL5" i="1"/>
  <c r="YM5" i="1"/>
  <c r="YN5" i="1"/>
  <c r="YO5" i="1"/>
  <c r="YP5" i="1"/>
  <c r="YQ5" i="1"/>
  <c r="YR5" i="1"/>
  <c r="YS5" i="1"/>
  <c r="YT5" i="1"/>
  <c r="YU5" i="1"/>
  <c r="YV5" i="1"/>
  <c r="YW5" i="1"/>
  <c r="YX5" i="1"/>
  <c r="YY5" i="1"/>
  <c r="YZ5" i="1"/>
  <c r="ZA5" i="1"/>
  <c r="ZB5" i="1"/>
  <c r="ZC5" i="1"/>
  <c r="ZD5" i="1"/>
  <c r="ZE5" i="1"/>
  <c r="ZF5" i="1"/>
  <c r="ZG5" i="1"/>
  <c r="ZH5" i="1"/>
  <c r="ZI5" i="1"/>
  <c r="ZJ5" i="1"/>
  <c r="ZK5" i="1"/>
  <c r="ZL5" i="1"/>
  <c r="ZM5" i="1"/>
  <c r="ZN5" i="1"/>
  <c r="ZO5" i="1"/>
  <c r="ZP5" i="1"/>
  <c r="ZQ5" i="1"/>
  <c r="ZR5" i="1"/>
  <c r="ZS5" i="1"/>
  <c r="ZT5" i="1"/>
  <c r="ZU5" i="1"/>
  <c r="ZV5" i="1"/>
  <c r="ZW5" i="1"/>
  <c r="ZX5" i="1"/>
  <c r="ZY5" i="1"/>
  <c r="ZZ5" i="1"/>
  <c r="AAA5" i="1"/>
  <c r="AAB5" i="1"/>
  <c r="AAC5" i="1"/>
  <c r="AAD5" i="1"/>
  <c r="AAE5" i="1"/>
  <c r="AAF5" i="1"/>
  <c r="AAG5" i="1"/>
  <c r="AAH5" i="1"/>
  <c r="AAI5" i="1"/>
  <c r="AAJ5" i="1"/>
  <c r="AAK5" i="1"/>
  <c r="AAL5" i="1"/>
  <c r="AAM5" i="1"/>
  <c r="AAN5" i="1"/>
  <c r="AAO5" i="1"/>
  <c r="AAP5" i="1"/>
  <c r="AAQ5" i="1"/>
  <c r="AAR5" i="1"/>
  <c r="AAS5" i="1"/>
  <c r="AAT5" i="1"/>
  <c r="AAU5" i="1"/>
  <c r="AAV5" i="1"/>
  <c r="AAW5" i="1"/>
  <c r="AAX5" i="1"/>
  <c r="AAY5" i="1"/>
  <c r="AAZ5" i="1"/>
  <c r="ABA5" i="1"/>
  <c r="ABB5" i="1"/>
  <c r="ABC5" i="1"/>
  <c r="ABD5" i="1"/>
  <c r="ABE5" i="1"/>
  <c r="ABF5" i="1"/>
  <c r="ABG5" i="1"/>
  <c r="ABH5" i="1"/>
  <c r="F5" i="1"/>
  <c r="F6" i="1" l="1"/>
  <c r="F4" i="1" l="1"/>
  <c r="G6" i="1"/>
  <c r="G4" i="1" l="1"/>
  <c r="H6" i="1"/>
  <c r="H4" i="1" l="1"/>
  <c r="I6" i="1"/>
  <c r="I4" i="1" l="1"/>
  <c r="J6" i="1"/>
  <c r="J4" i="1" l="1"/>
  <c r="K6" i="1"/>
  <c r="K4" i="1" l="1"/>
  <c r="L6" i="1"/>
  <c r="L4" i="1" l="1"/>
  <c r="M6" i="1"/>
  <c r="M4" i="1" l="1"/>
  <c r="N6" i="1"/>
  <c r="N4" i="1" l="1"/>
  <c r="O6" i="1"/>
  <c r="O4" i="1" l="1"/>
  <c r="P6" i="1"/>
  <c r="P4" i="1" l="1"/>
  <c r="Q6" i="1"/>
  <c r="Q4" i="1" l="1"/>
  <c r="R6" i="1"/>
  <c r="R4" i="1" l="1"/>
  <c r="S6" i="1"/>
  <c r="S4" i="1" l="1"/>
  <c r="T6" i="1"/>
  <c r="T4" i="1" l="1"/>
  <c r="U6" i="1"/>
  <c r="U4" i="1" l="1"/>
  <c r="V6" i="1"/>
  <c r="V4" i="1" l="1"/>
  <c r="W6" i="1"/>
  <c r="W4" i="1" l="1"/>
  <c r="X6" i="1"/>
  <c r="X4" i="1" l="1"/>
  <c r="Y6" i="1"/>
  <c r="Y4" i="1" l="1"/>
  <c r="Z6" i="1"/>
  <c r="Z4" i="1" l="1"/>
  <c r="AA6" i="1"/>
  <c r="AA4" i="1" l="1"/>
  <c r="AB6" i="1"/>
  <c r="AB4" i="1" l="1"/>
  <c r="AC6" i="1"/>
  <c r="AC4" i="1" l="1"/>
  <c r="AD6" i="1"/>
  <c r="AD4" i="1" l="1"/>
  <c r="AE6" i="1"/>
  <c r="AE4" i="1" l="1"/>
  <c r="AF6" i="1"/>
  <c r="AF4" i="1" l="1"/>
  <c r="AG6" i="1"/>
  <c r="AG4" i="1" l="1"/>
  <c r="AH6" i="1"/>
  <c r="AH4" i="1" l="1"/>
  <c r="AI6" i="1"/>
  <c r="AI4" i="1" l="1"/>
  <c r="AJ6" i="1"/>
  <c r="AJ4" i="1" l="1"/>
  <c r="AK6" i="1"/>
  <c r="AK4" i="1" l="1"/>
  <c r="AL6" i="1"/>
  <c r="AL4" i="1" l="1"/>
  <c r="AM6" i="1"/>
  <c r="AM4" i="1" l="1"/>
  <c r="AN6" i="1"/>
  <c r="AN4" i="1" l="1"/>
  <c r="AO6" i="1"/>
  <c r="AO4" i="1" l="1"/>
  <c r="AP6" i="1"/>
  <c r="AP4" i="1" l="1"/>
  <c r="AQ6" i="1"/>
  <c r="AQ4" i="1" l="1"/>
  <c r="AR6" i="1"/>
  <c r="AR4" i="1" l="1"/>
  <c r="AS6" i="1"/>
  <c r="AS4" i="1" l="1"/>
  <c r="AT6" i="1"/>
  <c r="AT4" i="1" l="1"/>
  <c r="AU6" i="1"/>
  <c r="AU4" i="1" l="1"/>
  <c r="AV6" i="1"/>
  <c r="AV4" i="1" l="1"/>
  <c r="AW6" i="1"/>
  <c r="AW4" i="1" l="1"/>
  <c r="AX6" i="1"/>
  <c r="AX4" i="1" l="1"/>
  <c r="AY6" i="1"/>
  <c r="AY4" i="1" l="1"/>
  <c r="AZ6" i="1"/>
  <c r="AZ4" i="1" l="1"/>
  <c r="BA6" i="1"/>
  <c r="BA4" i="1" l="1"/>
  <c r="BB6" i="1"/>
  <c r="BB4" i="1" l="1"/>
  <c r="BC6" i="1"/>
  <c r="BC4" i="1" l="1"/>
  <c r="BD6" i="1"/>
  <c r="BD4" i="1" l="1"/>
  <c r="BE6" i="1"/>
  <c r="BE4" i="1" l="1"/>
  <c r="BF6" i="1"/>
  <c r="BF4" i="1" l="1"/>
  <c r="BG6" i="1"/>
  <c r="BG4" i="1" l="1"/>
  <c r="BH6" i="1"/>
  <c r="BH4" i="1" l="1"/>
  <c r="BI6" i="1"/>
  <c r="BI4" i="1" l="1"/>
  <c r="BJ6" i="1"/>
  <c r="BJ4" i="1" l="1"/>
  <c r="BK6" i="1"/>
  <c r="BK4" i="1" l="1"/>
  <c r="BL6" i="1"/>
  <c r="BL4" i="1" l="1"/>
  <c r="BM6" i="1"/>
  <c r="BM4" i="1" l="1"/>
  <c r="BN6" i="1"/>
  <c r="BN4" i="1" l="1"/>
  <c r="BO6" i="1"/>
  <c r="BO4" i="1" l="1"/>
  <c r="BP6" i="1"/>
  <c r="BP4" i="1" l="1"/>
  <c r="BQ6" i="1"/>
  <c r="BQ4" i="1" l="1"/>
  <c r="BR6" i="1"/>
  <c r="BR4" i="1" l="1"/>
  <c r="BS6" i="1"/>
  <c r="BS4" i="1" l="1"/>
  <c r="BT6" i="1"/>
  <c r="BT4" i="1" l="1"/>
  <c r="BU6" i="1"/>
  <c r="BU4" i="1" l="1"/>
  <c r="BV6" i="1"/>
  <c r="BV4" i="1" l="1"/>
  <c r="BW6" i="1"/>
  <c r="BW4" i="1" l="1"/>
  <c r="BX6" i="1"/>
  <c r="BX4" i="1" l="1"/>
  <c r="BY6" i="1"/>
  <c r="BY4" i="1" l="1"/>
  <c r="BZ6" i="1"/>
  <c r="BZ4" i="1" l="1"/>
  <c r="CA6" i="1"/>
  <c r="CA4" i="1" l="1"/>
  <c r="CB6" i="1"/>
  <c r="CB4" i="1" l="1"/>
  <c r="CC6" i="1"/>
  <c r="CC4" i="1" l="1"/>
  <c r="CD6" i="1"/>
  <c r="CD4" i="1" l="1"/>
  <c r="CE6" i="1"/>
  <c r="CE4" i="1" l="1"/>
  <c r="CF6" i="1"/>
  <c r="CF4" i="1" l="1"/>
  <c r="CG6" i="1"/>
  <c r="CG4" i="1" l="1"/>
  <c r="CH6" i="1"/>
  <c r="CH4" i="1" l="1"/>
  <c r="CI6" i="1"/>
  <c r="CI4" i="1" l="1"/>
  <c r="CJ6" i="1"/>
  <c r="CJ4" i="1" l="1"/>
  <c r="CK6" i="1"/>
  <c r="CK4" i="1" l="1"/>
  <c r="CL6" i="1"/>
  <c r="CL4" i="1" l="1"/>
  <c r="CM6" i="1"/>
  <c r="CM4" i="1" l="1"/>
  <c r="CN6" i="1"/>
  <c r="CN4" i="1" l="1"/>
  <c r="CO6" i="1"/>
  <c r="CO4" i="1" l="1"/>
  <c r="CP6" i="1"/>
  <c r="CP4" i="1" l="1"/>
  <c r="CQ6" i="1"/>
  <c r="CQ4" i="1" l="1"/>
  <c r="CR6" i="1"/>
  <c r="CR4" i="1" l="1"/>
  <c r="CS6" i="1"/>
  <c r="CS4" i="1" l="1"/>
  <c r="CT6" i="1"/>
  <c r="CT4" i="1" l="1"/>
  <c r="CU6" i="1"/>
  <c r="CU4" i="1" l="1"/>
  <c r="CV6" i="1"/>
  <c r="CV4" i="1" l="1"/>
  <c r="CW6" i="1"/>
  <c r="CW4" i="1" l="1"/>
  <c r="CX6" i="1"/>
  <c r="CX4" i="1" l="1"/>
  <c r="CY6" i="1"/>
  <c r="CY4" i="1" l="1"/>
  <c r="CZ6" i="1"/>
  <c r="CZ4" i="1" l="1"/>
  <c r="DA6" i="1"/>
  <c r="DA4" i="1" l="1"/>
  <c r="DB6" i="1"/>
  <c r="DB4" i="1" l="1"/>
  <c r="DC6" i="1"/>
  <c r="DC4" i="1" l="1"/>
  <c r="DD6" i="1"/>
  <c r="DD4" i="1" l="1"/>
  <c r="DE6" i="1"/>
  <c r="DE4" i="1" l="1"/>
  <c r="DF6" i="1"/>
  <c r="DF4" i="1" l="1"/>
  <c r="DG6" i="1"/>
  <c r="DG4" i="1" l="1"/>
  <c r="DH6" i="1"/>
  <c r="DH4" i="1" l="1"/>
  <c r="DI6" i="1"/>
  <c r="DI4" i="1" l="1"/>
  <c r="DJ6" i="1"/>
  <c r="DJ4" i="1" l="1"/>
  <c r="DK6" i="1"/>
  <c r="DK4" i="1" l="1"/>
  <c r="DL6" i="1"/>
  <c r="DL4" i="1" l="1"/>
  <c r="DM6" i="1"/>
  <c r="DM4" i="1" l="1"/>
  <c r="DN6" i="1"/>
  <c r="DN4" i="1" l="1"/>
  <c r="DO6" i="1"/>
  <c r="DO4" i="1" l="1"/>
  <c r="DP6" i="1"/>
  <c r="DP4" i="1" l="1"/>
  <c r="DQ6" i="1"/>
  <c r="DQ4" i="1" l="1"/>
  <c r="DR6" i="1"/>
  <c r="DR4" i="1" l="1"/>
  <c r="DS6" i="1"/>
  <c r="DS4" i="1" l="1"/>
  <c r="DT6" i="1"/>
  <c r="DT4" i="1" l="1"/>
  <c r="DU6" i="1"/>
  <c r="DU4" i="1" l="1"/>
  <c r="DV6" i="1"/>
  <c r="DV4" i="1" l="1"/>
  <c r="DW6" i="1"/>
  <c r="DW4" i="1" l="1"/>
  <c r="DX6" i="1"/>
  <c r="DX4" i="1" l="1"/>
  <c r="DY6" i="1"/>
  <c r="DY4" i="1" l="1"/>
  <c r="DZ6" i="1"/>
  <c r="DZ4" i="1" l="1"/>
  <c r="EA6" i="1"/>
  <c r="EA4" i="1" l="1"/>
  <c r="EB6" i="1"/>
  <c r="EB4" i="1" l="1"/>
  <c r="EC6" i="1"/>
  <c r="EC4" i="1" l="1"/>
  <c r="ED6" i="1"/>
  <c r="ED4" i="1" l="1"/>
  <c r="EE6" i="1"/>
  <c r="EE4" i="1" l="1"/>
  <c r="EF6" i="1"/>
  <c r="EF4" i="1" l="1"/>
  <c r="EG6" i="1"/>
  <c r="EG4" i="1" l="1"/>
  <c r="EH6" i="1"/>
  <c r="EH4" i="1" l="1"/>
  <c r="EI6" i="1"/>
  <c r="EI4" i="1" l="1"/>
  <c r="EJ6" i="1"/>
  <c r="EJ4" i="1" l="1"/>
  <c r="EK6" i="1"/>
  <c r="EK4" i="1" l="1"/>
  <c r="EL6" i="1"/>
  <c r="EL4" i="1" l="1"/>
  <c r="EM6" i="1"/>
  <c r="EM4" i="1" l="1"/>
  <c r="EN6" i="1"/>
  <c r="EN4" i="1" l="1"/>
  <c r="EO6" i="1"/>
  <c r="EO4" i="1" l="1"/>
  <c r="EP6" i="1"/>
  <c r="EP4" i="1" l="1"/>
  <c r="EQ6" i="1"/>
  <c r="EQ4" i="1" l="1"/>
  <c r="ER6" i="1"/>
  <c r="ER4" i="1" l="1"/>
  <c r="ES6" i="1"/>
  <c r="ES4" i="1" l="1"/>
  <c r="ET6" i="1"/>
  <c r="ET4" i="1" l="1"/>
  <c r="EU6" i="1"/>
  <c r="EU4" i="1" l="1"/>
  <c r="EV6" i="1"/>
  <c r="EV4" i="1" l="1"/>
  <c r="EW6" i="1"/>
  <c r="EW4" i="1" l="1"/>
  <c r="EX6" i="1"/>
  <c r="EX4" i="1" l="1"/>
  <c r="EY6" i="1"/>
  <c r="EY4" i="1" l="1"/>
  <c r="EZ6" i="1"/>
  <c r="EZ4" i="1" l="1"/>
  <c r="FA6" i="1"/>
  <c r="FA4" i="1" l="1"/>
  <c r="FB6" i="1"/>
  <c r="FB4" i="1" l="1"/>
  <c r="FC6" i="1"/>
  <c r="FC4" i="1" l="1"/>
  <c r="FD6" i="1"/>
  <c r="FD4" i="1" l="1"/>
  <c r="FE6" i="1"/>
  <c r="FE4" i="1" l="1"/>
  <c r="FF6" i="1"/>
  <c r="FF4" i="1" l="1"/>
  <c r="FG6" i="1"/>
  <c r="FG4" i="1" l="1"/>
  <c r="FH6" i="1"/>
  <c r="FH4" i="1" l="1"/>
  <c r="FI6" i="1"/>
  <c r="FI4" i="1" l="1"/>
  <c r="FJ6" i="1"/>
  <c r="FJ4" i="1" l="1"/>
  <c r="FK6" i="1"/>
  <c r="FK4" i="1" l="1"/>
  <c r="FL6" i="1"/>
  <c r="FL4" i="1" l="1"/>
  <c r="FM6" i="1"/>
  <c r="FM4" i="1" l="1"/>
  <c r="FN6" i="1"/>
  <c r="FN4" i="1" l="1"/>
  <c r="FO6" i="1"/>
  <c r="FO4" i="1" l="1"/>
  <c r="FP6" i="1"/>
  <c r="FP4" i="1" l="1"/>
  <c r="FQ6" i="1"/>
  <c r="FQ4" i="1" l="1"/>
  <c r="FR6" i="1"/>
  <c r="FR4" i="1" l="1"/>
  <c r="FS6" i="1"/>
  <c r="FS4" i="1" l="1"/>
  <c r="FT6" i="1"/>
  <c r="FT4" i="1" l="1"/>
  <c r="FU6" i="1"/>
  <c r="FU4" i="1" l="1"/>
  <c r="FV6" i="1"/>
  <c r="FV4" i="1" l="1"/>
  <c r="FW6" i="1"/>
  <c r="FW4" i="1" l="1"/>
  <c r="FX6" i="1"/>
  <c r="FX4" i="1" l="1"/>
  <c r="FY6" i="1"/>
  <c r="FY4" i="1" l="1"/>
  <c r="FZ6" i="1"/>
  <c r="FZ4" i="1" l="1"/>
  <c r="GA6" i="1"/>
  <c r="GA4" i="1" l="1"/>
  <c r="GB6" i="1"/>
  <c r="GB4" i="1" l="1"/>
  <c r="GC6" i="1"/>
  <c r="GC4" i="1" l="1"/>
  <c r="GD6" i="1"/>
  <c r="GD4" i="1" l="1"/>
  <c r="GE6" i="1"/>
  <c r="GE4" i="1" l="1"/>
  <c r="GF6" i="1"/>
  <c r="GF4" i="1" l="1"/>
  <c r="GG6" i="1"/>
  <c r="GG4" i="1" l="1"/>
  <c r="GH6" i="1"/>
  <c r="GH4" i="1" l="1"/>
  <c r="GI6" i="1"/>
  <c r="GI4" i="1" l="1"/>
  <c r="GJ6" i="1"/>
  <c r="GJ4" i="1" l="1"/>
  <c r="GK6" i="1"/>
  <c r="GK4" i="1" l="1"/>
  <c r="GL6" i="1"/>
  <c r="GL4" i="1" l="1"/>
  <c r="GM6" i="1"/>
  <c r="GM4" i="1" l="1"/>
  <c r="GN6" i="1"/>
  <c r="GN4" i="1" l="1"/>
  <c r="GO6" i="1"/>
  <c r="GO4" i="1" l="1"/>
  <c r="GP6" i="1"/>
  <c r="GP4" i="1" l="1"/>
  <c r="GQ6" i="1"/>
  <c r="GQ4" i="1" l="1"/>
  <c r="GR6" i="1"/>
  <c r="GR4" i="1" l="1"/>
  <c r="GS6" i="1"/>
  <c r="GS4" i="1" l="1"/>
  <c r="GT6" i="1"/>
  <c r="GT4" i="1" l="1"/>
  <c r="GU6" i="1"/>
  <c r="GU4" i="1" l="1"/>
  <c r="GV6" i="1"/>
  <c r="GV4" i="1" l="1"/>
  <c r="GW6" i="1"/>
  <c r="GW4" i="1" l="1"/>
  <c r="GX6" i="1"/>
  <c r="GX4" i="1" l="1"/>
  <c r="GY6" i="1"/>
  <c r="GY4" i="1" l="1"/>
  <c r="GZ6" i="1"/>
  <c r="GZ4" i="1" l="1"/>
  <c r="HA6" i="1"/>
  <c r="HA4" i="1" l="1"/>
  <c r="HB6" i="1"/>
  <c r="HB4" i="1" l="1"/>
  <c r="HC6" i="1"/>
  <c r="HC4" i="1" l="1"/>
  <c r="HD6" i="1"/>
  <c r="HD4" i="1" l="1"/>
  <c r="HE6" i="1"/>
  <c r="HE4" i="1" l="1"/>
  <c r="HF6" i="1"/>
  <c r="HF4" i="1" l="1"/>
  <c r="HG6" i="1"/>
  <c r="HG4" i="1" l="1"/>
  <c r="HH6" i="1"/>
  <c r="HH4" i="1" l="1"/>
  <c r="HI6" i="1"/>
  <c r="HI4" i="1" l="1"/>
  <c r="HJ6" i="1"/>
  <c r="HJ4" i="1" l="1"/>
  <c r="HK6" i="1"/>
  <c r="HK4" i="1" l="1"/>
  <c r="HL6" i="1"/>
  <c r="HL4" i="1" l="1"/>
  <c r="HM6" i="1"/>
  <c r="HM4" i="1" l="1"/>
  <c r="HN6" i="1"/>
  <c r="HN4" i="1" l="1"/>
  <c r="HO6" i="1"/>
  <c r="HO4" i="1" l="1"/>
  <c r="HP6" i="1"/>
  <c r="HP4" i="1" l="1"/>
  <c r="HQ6" i="1"/>
  <c r="HQ4" i="1" l="1"/>
  <c r="HR6" i="1"/>
  <c r="HR4" i="1" l="1"/>
  <c r="HS6" i="1"/>
  <c r="HS4" i="1" l="1"/>
  <c r="HT6" i="1"/>
  <c r="HT4" i="1" l="1"/>
  <c r="HU6" i="1"/>
  <c r="HU4" i="1" l="1"/>
  <c r="HV6" i="1"/>
  <c r="HV4" i="1" l="1"/>
  <c r="HW6" i="1"/>
  <c r="HW4" i="1" l="1"/>
  <c r="HX6" i="1"/>
  <c r="HX4" i="1" l="1"/>
  <c r="HY6" i="1"/>
  <c r="HY4" i="1" l="1"/>
  <c r="HZ6" i="1"/>
  <c r="HZ4" i="1" l="1"/>
  <c r="IA6" i="1"/>
  <c r="IA4" i="1" l="1"/>
  <c r="IB6" i="1"/>
  <c r="IB4" i="1" l="1"/>
  <c r="IC6" i="1"/>
  <c r="IC4" i="1" l="1"/>
  <c r="ID6" i="1"/>
  <c r="ID4" i="1" l="1"/>
  <c r="IE6" i="1"/>
  <c r="IE4" i="1" l="1"/>
  <c r="IF6" i="1"/>
  <c r="IF4" i="1" l="1"/>
  <c r="IG6" i="1"/>
  <c r="IG4" i="1" l="1"/>
  <c r="IH6" i="1"/>
  <c r="IH4" i="1" l="1"/>
  <c r="II6" i="1"/>
  <c r="II4" i="1" l="1"/>
  <c r="IJ6" i="1"/>
  <c r="IJ4" i="1" l="1"/>
  <c r="IK6" i="1"/>
  <c r="IK4" i="1" l="1"/>
  <c r="IL6" i="1"/>
  <c r="IL4" i="1" l="1"/>
  <c r="IM6" i="1"/>
  <c r="IM4" i="1" l="1"/>
  <c r="IN6" i="1"/>
  <c r="IN4" i="1" l="1"/>
  <c r="IO6" i="1"/>
  <c r="IO4" i="1" l="1"/>
  <c r="IP6" i="1"/>
  <c r="IP4" i="1" l="1"/>
  <c r="IQ6" i="1"/>
  <c r="IQ4" i="1" l="1"/>
  <c r="IR6" i="1"/>
  <c r="IR4" i="1" l="1"/>
  <c r="IS6" i="1"/>
  <c r="IS4" i="1" l="1"/>
  <c r="IT6" i="1"/>
  <c r="IT4" i="1" l="1"/>
  <c r="IU6" i="1"/>
  <c r="IU4" i="1" l="1"/>
  <c r="IV6" i="1"/>
  <c r="IV4" i="1" l="1"/>
  <c r="IW6" i="1"/>
  <c r="IW4" i="1" l="1"/>
  <c r="IX6" i="1"/>
  <c r="IX4" i="1" l="1"/>
  <c r="IY6" i="1"/>
  <c r="IY4" i="1" l="1"/>
  <c r="IZ6" i="1"/>
  <c r="IZ4" i="1" l="1"/>
  <c r="JA6" i="1"/>
  <c r="JA4" i="1" l="1"/>
  <c r="JB6" i="1"/>
  <c r="JB4" i="1" l="1"/>
  <c r="JC6" i="1"/>
  <c r="JC4" i="1" l="1"/>
  <c r="JD6" i="1"/>
  <c r="JD4" i="1" l="1"/>
  <c r="JE6" i="1"/>
  <c r="JE4" i="1" l="1"/>
  <c r="JF6" i="1"/>
  <c r="JF4" i="1" l="1"/>
  <c r="JG6" i="1"/>
  <c r="JG4" i="1" l="1"/>
  <c r="JH6" i="1"/>
  <c r="JH4" i="1" l="1"/>
  <c r="JI6" i="1"/>
  <c r="JI4" i="1" l="1"/>
  <c r="JJ6" i="1"/>
  <c r="JJ4" i="1" l="1"/>
  <c r="JK6" i="1"/>
  <c r="JK4" i="1" l="1"/>
  <c r="JL6" i="1"/>
  <c r="JL4" i="1" l="1"/>
  <c r="JM6" i="1"/>
  <c r="JM4" i="1" l="1"/>
  <c r="JN6" i="1"/>
  <c r="JN4" i="1" l="1"/>
  <c r="JO6" i="1"/>
  <c r="JO4" i="1" l="1"/>
  <c r="JP6" i="1"/>
  <c r="JP4" i="1" l="1"/>
  <c r="JQ6" i="1"/>
  <c r="JQ4" i="1" l="1"/>
  <c r="JR6" i="1"/>
  <c r="JR4" i="1" l="1"/>
  <c r="JS6" i="1"/>
  <c r="JS4" i="1" l="1"/>
  <c r="JT6" i="1"/>
  <c r="JT4" i="1" l="1"/>
  <c r="JU6" i="1"/>
  <c r="JU4" i="1" l="1"/>
  <c r="JV6" i="1"/>
  <c r="JV4" i="1" l="1"/>
  <c r="JW6" i="1"/>
  <c r="JW4" i="1" l="1"/>
  <c r="JX6" i="1"/>
  <c r="JX4" i="1" l="1"/>
  <c r="JY6" i="1"/>
  <c r="JY4" i="1" l="1"/>
  <c r="JZ6" i="1"/>
  <c r="JZ4" i="1" l="1"/>
  <c r="KA6" i="1"/>
  <c r="KA4" i="1" l="1"/>
  <c r="KB6" i="1"/>
  <c r="KB4" i="1" l="1"/>
  <c r="KC6" i="1"/>
  <c r="KC4" i="1" l="1"/>
  <c r="KD6" i="1"/>
  <c r="KD4" i="1" l="1"/>
  <c r="KE6" i="1"/>
  <c r="KE4" i="1" l="1"/>
  <c r="KF6" i="1"/>
  <c r="KF4" i="1" l="1"/>
  <c r="KG6" i="1"/>
  <c r="KG4" i="1" l="1"/>
  <c r="KH6" i="1"/>
  <c r="KH4" i="1" l="1"/>
  <c r="KI6" i="1"/>
  <c r="KI4" i="1" l="1"/>
  <c r="KJ6" i="1"/>
  <c r="KJ4" i="1" l="1"/>
  <c r="KK6" i="1"/>
  <c r="KK4" i="1" l="1"/>
  <c r="KL6" i="1"/>
  <c r="KL4" i="1" l="1"/>
  <c r="KM6" i="1"/>
  <c r="KM4" i="1" l="1"/>
  <c r="KN6" i="1"/>
  <c r="KN4" i="1" l="1"/>
  <c r="KO6" i="1"/>
  <c r="KO4" i="1" l="1"/>
  <c r="KP6" i="1"/>
  <c r="KP4" i="1" l="1"/>
  <c r="KQ6" i="1"/>
  <c r="KQ4" i="1" l="1"/>
  <c r="KR6" i="1"/>
  <c r="KR4" i="1" l="1"/>
  <c r="KS6" i="1"/>
  <c r="KS4" i="1" l="1"/>
  <c r="KT6" i="1"/>
  <c r="KT4" i="1" l="1"/>
  <c r="KU6" i="1"/>
  <c r="KU4" i="1" l="1"/>
  <c r="KV6" i="1"/>
  <c r="KV4" i="1" l="1"/>
  <c r="KW6" i="1"/>
  <c r="KW4" i="1" l="1"/>
  <c r="KX6" i="1"/>
  <c r="KX4" i="1" l="1"/>
  <c r="KY6" i="1"/>
  <c r="KY4" i="1" l="1"/>
  <c r="KZ6" i="1"/>
  <c r="KZ4" i="1" l="1"/>
  <c r="LA6" i="1"/>
  <c r="LA4" i="1" l="1"/>
  <c r="LB6" i="1"/>
  <c r="LB4" i="1" l="1"/>
  <c r="LC6" i="1"/>
  <c r="LC4" i="1" l="1"/>
  <c r="LD6" i="1"/>
  <c r="LD4" i="1" l="1"/>
  <c r="LE6" i="1"/>
  <c r="LE4" i="1" l="1"/>
  <c r="LF6" i="1"/>
  <c r="LF4" i="1" l="1"/>
  <c r="LG6" i="1"/>
  <c r="LG4" i="1" l="1"/>
  <c r="LH6" i="1"/>
  <c r="LH4" i="1" l="1"/>
  <c r="LI6" i="1"/>
  <c r="LI4" i="1" l="1"/>
  <c r="LJ6" i="1"/>
  <c r="LJ4" i="1" l="1"/>
  <c r="LK6" i="1"/>
  <c r="LK4" i="1" l="1"/>
  <c r="LL6" i="1"/>
  <c r="LL4" i="1" l="1"/>
  <c r="LM6" i="1"/>
  <c r="LM4" i="1" l="1"/>
  <c r="LN6" i="1"/>
  <c r="LN4" i="1" l="1"/>
  <c r="LO6" i="1"/>
  <c r="LO4" i="1" l="1"/>
  <c r="LP6" i="1"/>
  <c r="LP4" i="1" l="1"/>
  <c r="LQ6" i="1"/>
  <c r="LQ4" i="1" l="1"/>
  <c r="LR6" i="1"/>
  <c r="LR4" i="1" l="1"/>
  <c r="LS6" i="1"/>
  <c r="LS4" i="1" l="1"/>
  <c r="LT6" i="1"/>
  <c r="LT4" i="1" l="1"/>
  <c r="LU6" i="1"/>
  <c r="LU4" i="1" l="1"/>
  <c r="LV6" i="1"/>
  <c r="LV4" i="1" l="1"/>
  <c r="LW6" i="1"/>
  <c r="LW4" i="1" l="1"/>
  <c r="LX6" i="1"/>
  <c r="LX4" i="1" l="1"/>
  <c r="LY6" i="1"/>
  <c r="LY4" i="1" l="1"/>
  <c r="LZ6" i="1"/>
  <c r="LZ4" i="1" l="1"/>
  <c r="MA6" i="1"/>
  <c r="MA4" i="1" l="1"/>
  <c r="MB6" i="1"/>
  <c r="MB4" i="1" l="1"/>
  <c r="MC6" i="1"/>
  <c r="MC4" i="1" l="1"/>
  <c r="MD6" i="1"/>
  <c r="MD4" i="1" l="1"/>
  <c r="ME6" i="1"/>
  <c r="ME4" i="1" l="1"/>
  <c r="MF6" i="1"/>
  <c r="MF4" i="1" l="1"/>
  <c r="MG6" i="1"/>
  <c r="MG4" i="1" l="1"/>
  <c r="MH6" i="1"/>
  <c r="MH4" i="1" l="1"/>
  <c r="MI6" i="1"/>
  <c r="MI4" i="1" l="1"/>
  <c r="MJ6" i="1"/>
  <c r="MJ4" i="1" l="1"/>
  <c r="MK6" i="1"/>
  <c r="MK4" i="1" l="1"/>
  <c r="ML6" i="1"/>
  <c r="ML4" i="1" l="1"/>
  <c r="MM6" i="1"/>
  <c r="MM4" i="1" l="1"/>
  <c r="MN6" i="1"/>
  <c r="MN4" i="1" l="1"/>
  <c r="MO6" i="1"/>
  <c r="MO4" i="1" l="1"/>
  <c r="MP6" i="1"/>
  <c r="MP4" i="1" l="1"/>
  <c r="MQ6" i="1"/>
  <c r="MQ4" i="1" l="1"/>
  <c r="MR6" i="1"/>
  <c r="MR4" i="1" l="1"/>
  <c r="MS6" i="1"/>
  <c r="MS4" i="1" l="1"/>
  <c r="MT6" i="1"/>
  <c r="MT4" i="1" l="1"/>
  <c r="MU6" i="1"/>
  <c r="MU4" i="1" l="1"/>
  <c r="MV6" i="1"/>
  <c r="MV4" i="1" l="1"/>
  <c r="MW6" i="1"/>
  <c r="MW4" i="1" l="1"/>
  <c r="MX6" i="1"/>
  <c r="MX4" i="1" l="1"/>
  <c r="MY6" i="1"/>
  <c r="MY4" i="1" l="1"/>
  <c r="MZ6" i="1"/>
  <c r="MZ4" i="1" l="1"/>
  <c r="NA6" i="1"/>
  <c r="NA4" i="1" l="1"/>
  <c r="NB6" i="1"/>
  <c r="NB4" i="1" l="1"/>
  <c r="NC6" i="1"/>
  <c r="NC4" i="1" l="1"/>
  <c r="ND6" i="1"/>
  <c r="ND4" i="1" l="1"/>
  <c r="NE6" i="1"/>
  <c r="NE4" i="1" l="1"/>
  <c r="NF6" i="1"/>
  <c r="NF4" i="1" l="1"/>
  <c r="NG6" i="1"/>
  <c r="NG4" i="1" l="1"/>
  <c r="NH6" i="1"/>
  <c r="NH4" i="1" l="1"/>
  <c r="NI6" i="1"/>
  <c r="NI4" i="1" l="1"/>
  <c r="NJ6" i="1"/>
  <c r="NJ4" i="1" l="1"/>
  <c r="NK6" i="1"/>
  <c r="NK4" i="1" l="1"/>
  <c r="NL6" i="1"/>
  <c r="NL4" i="1" l="1"/>
  <c r="NM6" i="1"/>
  <c r="NM4" i="1" l="1"/>
  <c r="NN6" i="1"/>
  <c r="NN4" i="1" l="1"/>
  <c r="NO6" i="1"/>
  <c r="NO4" i="1" l="1"/>
  <c r="NP6" i="1"/>
  <c r="NP4" i="1" l="1"/>
  <c r="NQ6" i="1"/>
  <c r="NQ4" i="1" l="1"/>
  <c r="NR6" i="1"/>
  <c r="NR4" i="1" l="1"/>
  <c r="NS6" i="1"/>
  <c r="NS4" i="1" l="1"/>
  <c r="NT6" i="1"/>
  <c r="NT4" i="1" l="1"/>
  <c r="NU6" i="1"/>
  <c r="NU4" i="1" l="1"/>
  <c r="NV6" i="1"/>
  <c r="NV4" i="1" l="1"/>
  <c r="NW6" i="1"/>
  <c r="NW4" i="1" l="1"/>
  <c r="NX6" i="1"/>
  <c r="NX4" i="1" l="1"/>
  <c r="NY6" i="1"/>
  <c r="NY4" i="1" l="1"/>
  <c r="NZ6" i="1"/>
  <c r="NZ4" i="1" l="1"/>
  <c r="OA6" i="1"/>
  <c r="OA4" i="1" l="1"/>
  <c r="OB6" i="1"/>
  <c r="OB4" i="1" l="1"/>
  <c r="OC6" i="1"/>
  <c r="OC4" i="1" l="1"/>
  <c r="OD6" i="1"/>
  <c r="OD4" i="1" l="1"/>
  <c r="OE6" i="1"/>
  <c r="OE4" i="1" l="1"/>
  <c r="OF6" i="1"/>
  <c r="OF4" i="1" l="1"/>
  <c r="OG6" i="1"/>
  <c r="OG4" i="1" l="1"/>
  <c r="OH6" i="1"/>
  <c r="OH4" i="1" l="1"/>
  <c r="OI6" i="1"/>
  <c r="OI4" i="1" l="1"/>
  <c r="OJ6" i="1"/>
  <c r="OJ4" i="1" l="1"/>
  <c r="OK6" i="1"/>
  <c r="OK4" i="1" l="1"/>
  <c r="OL6" i="1"/>
  <c r="OL4" i="1" l="1"/>
  <c r="OM6" i="1"/>
  <c r="OM4" i="1" l="1"/>
  <c r="ON6" i="1"/>
  <c r="ON4" i="1" l="1"/>
  <c r="OO6" i="1"/>
  <c r="OO4" i="1" l="1"/>
  <c r="OP6" i="1"/>
  <c r="OP4" i="1" l="1"/>
  <c r="OQ6" i="1"/>
  <c r="OQ4" i="1" l="1"/>
  <c r="OR6" i="1"/>
  <c r="OR4" i="1" l="1"/>
  <c r="OS6" i="1"/>
  <c r="OS4" i="1" l="1"/>
  <c r="OT6" i="1"/>
  <c r="OT4" i="1" l="1"/>
  <c r="OU6" i="1"/>
  <c r="OU4" i="1" l="1"/>
  <c r="OV6" i="1"/>
  <c r="OV4" i="1" l="1"/>
  <c r="OW6" i="1"/>
  <c r="OW4" i="1" l="1"/>
  <c r="OX6" i="1"/>
  <c r="OX4" i="1" l="1"/>
  <c r="OY6" i="1"/>
  <c r="OY4" i="1" l="1"/>
  <c r="OZ6" i="1"/>
  <c r="OZ4" i="1" l="1"/>
  <c r="PA6" i="1"/>
  <c r="PA4" i="1" l="1"/>
  <c r="PB6" i="1"/>
  <c r="PB4" i="1" l="1"/>
  <c r="PC6" i="1"/>
  <c r="PC4" i="1" l="1"/>
  <c r="PD6" i="1"/>
  <c r="PD4" i="1" l="1"/>
  <c r="PE6" i="1"/>
  <c r="PE4" i="1" l="1"/>
  <c r="PF6" i="1"/>
  <c r="PF4" i="1" l="1"/>
  <c r="PG6" i="1"/>
  <c r="PG4" i="1" l="1"/>
  <c r="PH6" i="1"/>
  <c r="PH4" i="1" l="1"/>
  <c r="PI6" i="1"/>
  <c r="PI4" i="1" l="1"/>
  <c r="PJ6" i="1"/>
  <c r="PJ4" i="1" l="1"/>
  <c r="PK6" i="1"/>
  <c r="PK4" i="1" l="1"/>
  <c r="PL6" i="1"/>
  <c r="PL4" i="1" l="1"/>
  <c r="PM6" i="1"/>
  <c r="PM4" i="1" l="1"/>
  <c r="PN6" i="1"/>
  <c r="PN4" i="1" l="1"/>
  <c r="PO6" i="1"/>
  <c r="PO4" i="1" l="1"/>
  <c r="PP6" i="1"/>
  <c r="PP4" i="1" l="1"/>
  <c r="PQ6" i="1"/>
  <c r="PQ4" i="1" l="1"/>
  <c r="PR6" i="1"/>
  <c r="PR4" i="1" l="1"/>
  <c r="PS6" i="1"/>
  <c r="PS4" i="1" l="1"/>
  <c r="PT6" i="1"/>
  <c r="PT4" i="1" l="1"/>
  <c r="PU6" i="1"/>
  <c r="PU4" i="1" l="1"/>
  <c r="PV6" i="1"/>
  <c r="PV4" i="1" l="1"/>
  <c r="PW6" i="1"/>
  <c r="PW4" i="1" l="1"/>
  <c r="PX6" i="1"/>
  <c r="PX4" i="1" l="1"/>
  <c r="PY6" i="1"/>
  <c r="PY4" i="1" l="1"/>
  <c r="PZ6" i="1"/>
  <c r="PZ4" i="1" l="1"/>
  <c r="QA6" i="1"/>
  <c r="QA4" i="1" l="1"/>
  <c r="QB6" i="1"/>
  <c r="QB4" i="1" l="1"/>
  <c r="QC6" i="1"/>
  <c r="QC4" i="1" l="1"/>
  <c r="QD6" i="1"/>
  <c r="QD4" i="1" l="1"/>
  <c r="QE6" i="1"/>
  <c r="QE4" i="1" l="1"/>
  <c r="QF6" i="1"/>
  <c r="QF4" i="1" l="1"/>
  <c r="QG6" i="1"/>
  <c r="QG4" i="1" l="1"/>
  <c r="QH6" i="1"/>
  <c r="QH4" i="1" l="1"/>
  <c r="QI6" i="1"/>
  <c r="QI4" i="1" l="1"/>
  <c r="QJ6" i="1"/>
  <c r="QJ4" i="1" l="1"/>
  <c r="QK6" i="1"/>
  <c r="QK4" i="1" l="1"/>
  <c r="QL6" i="1"/>
  <c r="QL4" i="1" l="1"/>
  <c r="QM6" i="1"/>
  <c r="QM4" i="1" l="1"/>
  <c r="QN6" i="1"/>
  <c r="QN4" i="1" l="1"/>
  <c r="QO6" i="1"/>
  <c r="QO4" i="1" l="1"/>
  <c r="QP6" i="1"/>
  <c r="QP4" i="1" l="1"/>
  <c r="QQ6" i="1"/>
  <c r="QQ4" i="1" l="1"/>
  <c r="QR6" i="1"/>
  <c r="QR4" i="1" l="1"/>
  <c r="QS6" i="1"/>
  <c r="QS4" i="1" l="1"/>
  <c r="QT6" i="1"/>
  <c r="QT4" i="1" l="1"/>
  <c r="QU6" i="1"/>
  <c r="QU4" i="1" l="1"/>
  <c r="QV6" i="1"/>
  <c r="QV4" i="1" l="1"/>
  <c r="QW6" i="1"/>
  <c r="QW4" i="1" l="1"/>
  <c r="QX6" i="1"/>
  <c r="QX4" i="1" l="1"/>
  <c r="QY6" i="1"/>
  <c r="QY4" i="1" l="1"/>
  <c r="QZ6" i="1"/>
  <c r="QZ4" i="1" l="1"/>
  <c r="RA6" i="1"/>
  <c r="RA4" i="1" l="1"/>
  <c r="RB6" i="1"/>
  <c r="RB4" i="1" l="1"/>
  <c r="RC6" i="1"/>
  <c r="RC4" i="1" l="1"/>
  <c r="RD6" i="1"/>
  <c r="RD4" i="1" l="1"/>
  <c r="RE6" i="1"/>
  <c r="RE4" i="1" l="1"/>
  <c r="RF6" i="1"/>
  <c r="RF4" i="1" l="1"/>
  <c r="RG6" i="1"/>
  <c r="RG4" i="1" l="1"/>
  <c r="RH6" i="1"/>
  <c r="RH4" i="1" l="1"/>
  <c r="RI6" i="1"/>
  <c r="RI4" i="1" l="1"/>
  <c r="RJ6" i="1"/>
  <c r="RJ4" i="1" l="1"/>
  <c r="RK6" i="1"/>
  <c r="RK4" i="1" l="1"/>
  <c r="RL6" i="1"/>
  <c r="RL4" i="1" l="1"/>
  <c r="RM6" i="1"/>
  <c r="RM4" i="1" l="1"/>
  <c r="RN6" i="1"/>
  <c r="RN4" i="1" l="1"/>
  <c r="RO6" i="1"/>
  <c r="RO4" i="1" l="1"/>
  <c r="RP6" i="1"/>
  <c r="RP4" i="1" l="1"/>
  <c r="RQ6" i="1"/>
  <c r="RQ4" i="1" l="1"/>
  <c r="RR6" i="1"/>
  <c r="RR4" i="1" l="1"/>
  <c r="RS6" i="1"/>
  <c r="RS4" i="1" l="1"/>
  <c r="RT6" i="1"/>
  <c r="RT4" i="1" l="1"/>
  <c r="RU6" i="1"/>
  <c r="RU4" i="1" l="1"/>
  <c r="RV6" i="1"/>
  <c r="RV4" i="1" l="1"/>
  <c r="RW6" i="1"/>
  <c r="RW4" i="1" l="1"/>
  <c r="RX6" i="1"/>
  <c r="RX4" i="1" l="1"/>
  <c r="RY6" i="1"/>
  <c r="RY4" i="1" l="1"/>
  <c r="RZ6" i="1"/>
  <c r="RZ4" i="1" l="1"/>
  <c r="SA6" i="1"/>
  <c r="SA4" i="1" l="1"/>
  <c r="SB6" i="1"/>
  <c r="SB4" i="1" l="1"/>
  <c r="SC6" i="1"/>
  <c r="SC4" i="1" l="1"/>
  <c r="SD6" i="1"/>
  <c r="SD4" i="1" l="1"/>
  <c r="SE6" i="1"/>
  <c r="SE4" i="1" l="1"/>
  <c r="SF6" i="1"/>
  <c r="SF4" i="1" l="1"/>
  <c r="SG6" i="1"/>
  <c r="SG4" i="1" l="1"/>
  <c r="SH6" i="1"/>
  <c r="SH4" i="1" l="1"/>
  <c r="SI6" i="1"/>
  <c r="SI4" i="1" l="1"/>
  <c r="SJ6" i="1"/>
  <c r="SJ4" i="1" l="1"/>
  <c r="SK6" i="1"/>
  <c r="SK4" i="1" l="1"/>
  <c r="SL6" i="1"/>
  <c r="SL4" i="1" l="1"/>
  <c r="SM6" i="1"/>
  <c r="SM4" i="1" l="1"/>
  <c r="SN6" i="1"/>
  <c r="SN4" i="1" l="1"/>
  <c r="SO6" i="1"/>
  <c r="SO4" i="1" l="1"/>
  <c r="SP6" i="1"/>
  <c r="SP4" i="1" l="1"/>
  <c r="SQ6" i="1"/>
  <c r="SQ4" i="1" l="1"/>
  <c r="SR6" i="1"/>
  <c r="SR4" i="1" l="1"/>
  <c r="SS6" i="1"/>
  <c r="SS4" i="1" l="1"/>
  <c r="ST6" i="1"/>
  <c r="ST4" i="1" l="1"/>
  <c r="SU6" i="1"/>
  <c r="SU4" i="1" l="1"/>
  <c r="SV6" i="1"/>
  <c r="SV4" i="1" l="1"/>
  <c r="SW6" i="1"/>
  <c r="SW4" i="1" l="1"/>
  <c r="SX6" i="1"/>
  <c r="SX4" i="1" l="1"/>
  <c r="SY6" i="1"/>
  <c r="SY4" i="1" l="1"/>
  <c r="SZ6" i="1"/>
  <c r="SZ4" i="1" l="1"/>
  <c r="TA6" i="1"/>
  <c r="TA4" i="1" l="1"/>
  <c r="TB6" i="1"/>
  <c r="TB4" i="1" l="1"/>
  <c r="TC6" i="1"/>
  <c r="TC4" i="1" l="1"/>
  <c r="TD6" i="1"/>
  <c r="TD4" i="1" l="1"/>
  <c r="TE6" i="1"/>
  <c r="TE4" i="1" l="1"/>
  <c r="TF6" i="1"/>
  <c r="TF4" i="1" l="1"/>
  <c r="TG6" i="1"/>
  <c r="TG4" i="1" l="1"/>
  <c r="TH6" i="1"/>
  <c r="TH4" i="1" l="1"/>
  <c r="TI6" i="1"/>
  <c r="TI4" i="1" l="1"/>
  <c r="TJ6" i="1"/>
  <c r="TJ4" i="1" l="1"/>
  <c r="TK6" i="1"/>
  <c r="TK4" i="1" l="1"/>
  <c r="TL6" i="1"/>
  <c r="TL4" i="1" l="1"/>
  <c r="TM6" i="1"/>
  <c r="TM4" i="1" l="1"/>
  <c r="TN6" i="1"/>
  <c r="TN4" i="1" l="1"/>
  <c r="TO6" i="1"/>
  <c r="TO4" i="1" l="1"/>
  <c r="TP6" i="1"/>
  <c r="TP4" i="1" l="1"/>
  <c r="TQ6" i="1"/>
  <c r="TQ4" i="1" l="1"/>
  <c r="TR6" i="1"/>
  <c r="TR4" i="1" l="1"/>
  <c r="TS6" i="1"/>
  <c r="TS4" i="1" l="1"/>
  <c r="TT6" i="1"/>
  <c r="TT4" i="1" l="1"/>
  <c r="TU6" i="1"/>
  <c r="TU4" i="1" l="1"/>
  <c r="TV6" i="1"/>
  <c r="TV4" i="1" l="1"/>
  <c r="TW6" i="1"/>
  <c r="TW4" i="1" l="1"/>
  <c r="TX6" i="1"/>
  <c r="TX4" i="1" l="1"/>
  <c r="TY6" i="1"/>
  <c r="TY4" i="1" l="1"/>
  <c r="TZ6" i="1"/>
  <c r="TZ4" i="1" l="1"/>
  <c r="UA6" i="1"/>
  <c r="UA4" i="1" l="1"/>
  <c r="UB6" i="1"/>
  <c r="UB4" i="1" l="1"/>
  <c r="UC6" i="1"/>
  <c r="UC4" i="1" l="1"/>
  <c r="UD6" i="1"/>
  <c r="UD4" i="1" l="1"/>
  <c r="UE6" i="1"/>
  <c r="UE4" i="1" l="1"/>
  <c r="UF6" i="1"/>
  <c r="UF4" i="1" l="1"/>
  <c r="UG6" i="1"/>
  <c r="UG4" i="1" l="1"/>
  <c r="UH6" i="1"/>
  <c r="UH4" i="1" l="1"/>
  <c r="UI6" i="1"/>
  <c r="UI4" i="1" l="1"/>
  <c r="UJ6" i="1"/>
  <c r="UJ4" i="1" l="1"/>
  <c r="UK6" i="1"/>
  <c r="UK4" i="1" l="1"/>
  <c r="UL6" i="1"/>
  <c r="UL4" i="1" l="1"/>
  <c r="UM6" i="1"/>
  <c r="UM4" i="1" l="1"/>
  <c r="UN6" i="1"/>
  <c r="UN4" i="1" l="1"/>
  <c r="UO6" i="1"/>
  <c r="UO4" i="1" l="1"/>
  <c r="UP6" i="1"/>
  <c r="UP4" i="1" l="1"/>
  <c r="UQ6" i="1"/>
  <c r="UQ4" i="1" l="1"/>
  <c r="UR6" i="1"/>
  <c r="UR4" i="1" l="1"/>
  <c r="US6" i="1"/>
  <c r="US4" i="1" l="1"/>
  <c r="UT6" i="1"/>
  <c r="UT4" i="1" l="1"/>
  <c r="UU6" i="1"/>
  <c r="UU4" i="1" l="1"/>
  <c r="UV6" i="1"/>
  <c r="UV4" i="1" l="1"/>
  <c r="UW6" i="1"/>
  <c r="UW4" i="1" l="1"/>
  <c r="UX6" i="1"/>
  <c r="UX4" i="1" l="1"/>
  <c r="UY6" i="1"/>
  <c r="UY4" i="1" l="1"/>
  <c r="UZ6" i="1"/>
  <c r="UZ4" i="1" l="1"/>
  <c r="VA6" i="1"/>
  <c r="VA4" i="1" l="1"/>
  <c r="VB6" i="1"/>
  <c r="VB4" i="1" l="1"/>
  <c r="VC6" i="1"/>
  <c r="VC4" i="1" l="1"/>
  <c r="VD6" i="1"/>
  <c r="VD4" i="1" l="1"/>
  <c r="VE6" i="1"/>
  <c r="VE4" i="1" l="1"/>
  <c r="VF6" i="1"/>
  <c r="VF4" i="1" l="1"/>
  <c r="VG6" i="1"/>
  <c r="VG4" i="1" l="1"/>
  <c r="VH6" i="1"/>
  <c r="VH4" i="1" l="1"/>
  <c r="VI6" i="1"/>
  <c r="VI4" i="1" l="1"/>
  <c r="VJ6" i="1"/>
  <c r="VJ4" i="1" l="1"/>
  <c r="VK6" i="1"/>
  <c r="VK4" i="1" l="1"/>
  <c r="VL6" i="1"/>
  <c r="VL4" i="1" l="1"/>
  <c r="VM6" i="1"/>
  <c r="VM4" i="1" l="1"/>
  <c r="VN6" i="1"/>
  <c r="VN4" i="1" l="1"/>
  <c r="VO6" i="1"/>
  <c r="VO4" i="1" l="1"/>
  <c r="VP6" i="1"/>
  <c r="VP4" i="1" l="1"/>
  <c r="VQ6" i="1"/>
  <c r="VQ4" i="1" l="1"/>
  <c r="VR6" i="1"/>
  <c r="VR4" i="1" l="1"/>
  <c r="VS6" i="1"/>
  <c r="VS4" i="1" l="1"/>
  <c r="VT6" i="1"/>
  <c r="VT4" i="1" l="1"/>
  <c r="VU6" i="1"/>
  <c r="VU4" i="1" l="1"/>
  <c r="VV6" i="1"/>
  <c r="VV4" i="1" l="1"/>
  <c r="VW6" i="1"/>
  <c r="VW4" i="1" l="1"/>
  <c r="VX6" i="1"/>
  <c r="VX4" i="1" l="1"/>
  <c r="VY6" i="1"/>
  <c r="VY4" i="1" l="1"/>
  <c r="VZ6" i="1"/>
  <c r="VZ4" i="1" l="1"/>
  <c r="WA6" i="1"/>
  <c r="WA4" i="1" l="1"/>
  <c r="WB6" i="1"/>
  <c r="WB4" i="1" l="1"/>
  <c r="WC6" i="1"/>
  <c r="WC4" i="1" l="1"/>
  <c r="WD6" i="1"/>
  <c r="WD4" i="1" l="1"/>
  <c r="WE6" i="1"/>
  <c r="WE4" i="1" l="1"/>
  <c r="WF6" i="1"/>
  <c r="WF4" i="1" l="1"/>
  <c r="WG6" i="1"/>
  <c r="WG4" i="1" l="1"/>
  <c r="WH6" i="1"/>
  <c r="WH4" i="1" l="1"/>
  <c r="WI6" i="1"/>
  <c r="WI4" i="1" l="1"/>
  <c r="WJ6" i="1"/>
  <c r="WJ4" i="1" l="1"/>
  <c r="WK6" i="1"/>
  <c r="WK4" i="1" l="1"/>
  <c r="WL6" i="1"/>
  <c r="WL4" i="1" l="1"/>
  <c r="WM6" i="1"/>
  <c r="WM4" i="1" l="1"/>
  <c r="WN6" i="1"/>
  <c r="WN4" i="1" l="1"/>
  <c r="WO6" i="1"/>
  <c r="WO4" i="1" l="1"/>
  <c r="WP6" i="1"/>
  <c r="WP4" i="1" l="1"/>
  <c r="WQ6" i="1"/>
  <c r="WQ4" i="1" l="1"/>
  <c r="WR6" i="1"/>
  <c r="WR4" i="1" l="1"/>
  <c r="WS6" i="1"/>
  <c r="WS4" i="1" l="1"/>
  <c r="WT6" i="1"/>
  <c r="WT4" i="1" l="1"/>
  <c r="WU6" i="1"/>
  <c r="WU4" i="1" l="1"/>
  <c r="WV6" i="1"/>
  <c r="WV4" i="1" l="1"/>
  <c r="WW6" i="1"/>
  <c r="WW4" i="1" l="1"/>
  <c r="WX6" i="1"/>
  <c r="WX4" i="1" l="1"/>
  <c r="WY6" i="1"/>
  <c r="WY4" i="1" l="1"/>
  <c r="WZ6" i="1"/>
  <c r="WZ4" i="1" l="1"/>
  <c r="XA6" i="1"/>
  <c r="XA4" i="1" l="1"/>
  <c r="XB6" i="1"/>
  <c r="XB4" i="1" l="1"/>
  <c r="XC6" i="1"/>
  <c r="XC4" i="1" l="1"/>
  <c r="XD6" i="1"/>
  <c r="XD4" i="1" l="1"/>
  <c r="XE6" i="1"/>
  <c r="XE4" i="1" l="1"/>
  <c r="XF6" i="1"/>
  <c r="XF4" i="1" l="1"/>
  <c r="XG6" i="1"/>
  <c r="XG4" i="1" l="1"/>
  <c r="XH6" i="1"/>
  <c r="XH4" i="1" l="1"/>
  <c r="XI6" i="1"/>
  <c r="XI4" i="1" l="1"/>
  <c r="XJ6" i="1"/>
  <c r="XJ4" i="1" l="1"/>
  <c r="XK6" i="1"/>
  <c r="XK4" i="1" l="1"/>
  <c r="XL6" i="1"/>
  <c r="XL4" i="1" l="1"/>
  <c r="XM6" i="1"/>
  <c r="XM4" i="1" l="1"/>
  <c r="XN6" i="1"/>
  <c r="XN4" i="1" l="1"/>
  <c r="XO6" i="1"/>
  <c r="XO4" i="1" l="1"/>
  <c r="XP6" i="1"/>
  <c r="XP4" i="1" l="1"/>
  <c r="XQ6" i="1"/>
  <c r="XQ4" i="1" l="1"/>
  <c r="XR6" i="1"/>
  <c r="XR4" i="1" l="1"/>
  <c r="XS6" i="1"/>
  <c r="XS4" i="1" l="1"/>
  <c r="XT6" i="1"/>
  <c r="XT4" i="1" l="1"/>
  <c r="XU6" i="1"/>
  <c r="XU4" i="1" l="1"/>
  <c r="XV6" i="1"/>
  <c r="XV4" i="1" l="1"/>
  <c r="XW6" i="1"/>
  <c r="XW4" i="1" l="1"/>
  <c r="XX6" i="1"/>
  <c r="XX4" i="1" l="1"/>
  <c r="XY6" i="1"/>
  <c r="XY4" i="1" l="1"/>
  <c r="XZ6" i="1"/>
  <c r="XZ4" i="1" l="1"/>
  <c r="YA6" i="1"/>
  <c r="YA4" i="1" l="1"/>
  <c r="YB6" i="1"/>
  <c r="YB4" i="1" l="1"/>
  <c r="YC6" i="1"/>
  <c r="YC4" i="1" l="1"/>
  <c r="YD6" i="1"/>
  <c r="YD4" i="1" l="1"/>
  <c r="YE6" i="1"/>
  <c r="YE4" i="1" l="1"/>
  <c r="YF6" i="1"/>
  <c r="YF4" i="1" l="1"/>
  <c r="YG6" i="1"/>
  <c r="YG4" i="1" l="1"/>
  <c r="YH6" i="1"/>
  <c r="YH4" i="1" l="1"/>
  <c r="YI6" i="1"/>
  <c r="YI4" i="1" l="1"/>
  <c r="YJ6" i="1"/>
  <c r="YJ4" i="1" l="1"/>
  <c r="YK6" i="1"/>
  <c r="YK4" i="1" l="1"/>
  <c r="YL6" i="1"/>
  <c r="YL4" i="1" l="1"/>
  <c r="YM6" i="1"/>
  <c r="YM4" i="1" l="1"/>
  <c r="YN6" i="1"/>
  <c r="YN4" i="1" l="1"/>
  <c r="YO6" i="1"/>
  <c r="YO4" i="1" l="1"/>
  <c r="YP6" i="1"/>
  <c r="YP4" i="1" l="1"/>
  <c r="YQ6" i="1"/>
  <c r="YQ4" i="1" l="1"/>
  <c r="YR6" i="1"/>
  <c r="YR4" i="1" l="1"/>
  <c r="YS6" i="1"/>
  <c r="YS4" i="1" l="1"/>
  <c r="YT6" i="1"/>
  <c r="YT4" i="1" l="1"/>
  <c r="YU6" i="1"/>
  <c r="YU4" i="1" l="1"/>
  <c r="YV6" i="1"/>
  <c r="YV4" i="1" l="1"/>
  <c r="YW6" i="1"/>
  <c r="YW4" i="1" l="1"/>
  <c r="YX6" i="1"/>
  <c r="YX4" i="1" l="1"/>
  <c r="YY6" i="1"/>
  <c r="YY4" i="1" l="1"/>
  <c r="YZ6" i="1"/>
  <c r="YZ4" i="1" l="1"/>
  <c r="ZA6" i="1"/>
  <c r="ZA4" i="1" l="1"/>
  <c r="ZB6" i="1"/>
  <c r="ZB4" i="1" l="1"/>
  <c r="ZC6" i="1"/>
  <c r="ZC4" i="1" l="1"/>
  <c r="ZD6" i="1"/>
  <c r="ZD4" i="1" l="1"/>
  <c r="ZE6" i="1"/>
  <c r="ZE4" i="1" l="1"/>
  <c r="ZF6" i="1"/>
  <c r="ZF4" i="1" l="1"/>
  <c r="ZG6" i="1"/>
  <c r="ZG4" i="1" l="1"/>
  <c r="ZH6" i="1"/>
  <c r="ZH4" i="1" l="1"/>
  <c r="ZI6" i="1"/>
  <c r="ZI4" i="1" l="1"/>
  <c r="ZJ6" i="1"/>
  <c r="ZJ4" i="1" l="1"/>
  <c r="ZK6" i="1"/>
  <c r="ZK4" i="1" l="1"/>
  <c r="ZL6" i="1"/>
  <c r="ZL4" i="1" l="1"/>
  <c r="ZM6" i="1"/>
  <c r="ZM4" i="1" l="1"/>
  <c r="ZN6" i="1"/>
  <c r="ZN4" i="1" l="1"/>
  <c r="ZO6" i="1"/>
  <c r="ZO4" i="1" l="1"/>
  <c r="ZP6" i="1"/>
  <c r="ZP4" i="1" l="1"/>
  <c r="ZQ6" i="1"/>
  <c r="ZQ4" i="1" l="1"/>
  <c r="ZR6" i="1"/>
  <c r="ZR4" i="1" l="1"/>
  <c r="ZS6" i="1"/>
  <c r="ZS4" i="1" l="1"/>
  <c r="ZT6" i="1"/>
  <c r="ZT4" i="1" l="1"/>
  <c r="ZU6" i="1"/>
  <c r="ZU4" i="1" l="1"/>
  <c r="ZV6" i="1"/>
  <c r="ZV4" i="1" l="1"/>
  <c r="ZW6" i="1"/>
  <c r="ZW4" i="1" l="1"/>
  <c r="ZX6" i="1"/>
  <c r="ZX4" i="1" l="1"/>
  <c r="ZY6" i="1"/>
  <c r="ZY4" i="1" l="1"/>
  <c r="ZZ6" i="1"/>
  <c r="ZZ4" i="1" l="1"/>
  <c r="AAA6" i="1"/>
  <c r="AAA4" i="1" l="1"/>
  <c r="AAB6" i="1"/>
  <c r="AAB4" i="1" l="1"/>
  <c r="AAC6" i="1"/>
  <c r="AAC4" i="1" l="1"/>
  <c r="AAD6" i="1"/>
  <c r="AAD4" i="1" l="1"/>
  <c r="AAE6" i="1"/>
  <c r="AAE4" i="1" l="1"/>
  <c r="AAF6" i="1"/>
  <c r="AAF4" i="1" l="1"/>
  <c r="AAG6" i="1"/>
  <c r="AAG4" i="1" l="1"/>
  <c r="AAH6" i="1"/>
  <c r="AAH4" i="1" l="1"/>
  <c r="AAI6" i="1"/>
  <c r="AAI4" i="1" l="1"/>
  <c r="AAJ6" i="1"/>
  <c r="AAJ4" i="1" l="1"/>
  <c r="AAK6" i="1"/>
  <c r="AAK4" i="1" l="1"/>
  <c r="AAL6" i="1"/>
  <c r="AAL4" i="1" l="1"/>
  <c r="AAM6" i="1"/>
  <c r="AAM4" i="1" l="1"/>
  <c r="AAN6" i="1"/>
  <c r="AAN4" i="1" l="1"/>
  <c r="AAO6" i="1"/>
  <c r="AAO4" i="1" l="1"/>
  <c r="AAP6" i="1"/>
  <c r="AAP4" i="1" l="1"/>
  <c r="AAQ6" i="1"/>
  <c r="AAQ4" i="1" l="1"/>
  <c r="AAR6" i="1"/>
  <c r="AAR4" i="1" l="1"/>
  <c r="AAS6" i="1"/>
  <c r="AAS4" i="1" l="1"/>
  <c r="AAT6" i="1"/>
  <c r="AAT4" i="1" l="1"/>
  <c r="AAU6" i="1"/>
  <c r="AAU4" i="1" l="1"/>
  <c r="AAV6" i="1"/>
  <c r="AAV4" i="1" l="1"/>
  <c r="AAW6" i="1"/>
  <c r="AAW4" i="1" l="1"/>
  <c r="AAX6" i="1"/>
  <c r="AAX4" i="1" l="1"/>
  <c r="AAY6" i="1"/>
  <c r="AAY4" i="1" l="1"/>
  <c r="AAZ6" i="1"/>
  <c r="AAZ4" i="1" l="1"/>
  <c r="ABA6" i="1"/>
  <c r="ABA4" i="1" l="1"/>
  <c r="ABB6" i="1"/>
  <c r="ABB4" i="1" l="1"/>
  <c r="ABC6" i="1"/>
  <c r="ABC4" i="1" l="1"/>
  <c r="ABD6" i="1"/>
  <c r="ABD4" i="1" l="1"/>
  <c r="ABE6" i="1"/>
  <c r="ABE4" i="1" l="1"/>
  <c r="ABF6" i="1"/>
  <c r="ABF4" i="1" l="1"/>
  <c r="ABG6" i="1"/>
  <c r="ABG4" i="1" l="1"/>
  <c r="ABH6" i="1"/>
  <c r="ABH4" i="1" l="1"/>
</calcChain>
</file>

<file path=xl/comments1.xml><?xml version="1.0" encoding="utf-8"?>
<comments xmlns="http://schemas.openxmlformats.org/spreadsheetml/2006/main">
  <authors>
    <author>Sébastien Mathier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Enter any character in this column.</t>
        </r>
      </text>
    </comment>
  </commentList>
</comments>
</file>

<file path=xl/sharedStrings.xml><?xml version="1.0" encoding="utf-8"?>
<sst xmlns="http://schemas.openxmlformats.org/spreadsheetml/2006/main" count="28" uniqueCount="26">
  <si>
    <t>x</t>
  </si>
  <si>
    <t>Phase 1</t>
  </si>
  <si>
    <t>Phase 2</t>
  </si>
  <si>
    <t>Phase 3</t>
  </si>
  <si>
    <t>Phase 4</t>
  </si>
  <si>
    <t>Phase 5</t>
  </si>
  <si>
    <t>Phase 6</t>
  </si>
  <si>
    <t>Project Name 1</t>
  </si>
  <si>
    <t>Project Name 2</t>
  </si>
  <si>
    <t>Task 1</t>
  </si>
  <si>
    <t>Task 2</t>
  </si>
  <si>
    <t>Task 3</t>
  </si>
  <si>
    <t>Task 4</t>
  </si>
  <si>
    <t>Task 5</t>
  </si>
  <si>
    <t>Task</t>
  </si>
  <si>
    <t>Project</t>
  </si>
  <si>
    <t>Start</t>
  </si>
  <si>
    <t>End</t>
  </si>
  <si>
    <t>Green</t>
  </si>
  <si>
    <t>File provided by:</t>
  </si>
  <si>
    <t>https://www.excel-pratique.com/en/index.php</t>
  </si>
  <si>
    <t>Other Excel files available to download here:</t>
  </si>
  <si>
    <t>https://www.excel-pratique.com/en/downloads.php</t>
  </si>
  <si>
    <t>This file may only be shared by sharing this link:</t>
  </si>
  <si>
    <t>Schedule Start Date:</t>
  </si>
  <si>
    <t>https://www.excel-pratique.com/en/downloads/schedules/excel-gantt-chart-no398.php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</si>
</sst>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9" x14ac:knownFonts="1">
    <font>
      <sz val="10"/>
      <color rgb="FF00000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8"/>
      <color rgb="FF6666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A81AE"/>
        <bgColor rgb="FF30A39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C9C9C9"/>
        <bgColor indexed="64"/>
      </patternFill>
    </fill>
    <fill>
      <patternFill patternType="solid">
        <fgColor rgb="FFC9C9C9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n">
        <color rgb="FFF3F3F3"/>
      </bottom>
      <diagonal/>
    </border>
    <border>
      <left/>
      <right/>
      <top style="thin">
        <color rgb="FFF3F3F3"/>
      </top>
      <bottom style="thin">
        <color rgb="FFF3F3F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0" xfId="0" applyFont="1" applyFill="1"/>
    <xf numFmtId="0" fontId="0" fillId="5" borderId="0" xfId="0" applyFont="1" applyFill="1" applyAlignment="1"/>
    <xf numFmtId="0" fontId="2" fillId="4" borderId="0" xfId="0" applyFont="1" applyFill="1" applyAlignment="1"/>
    <xf numFmtId="0" fontId="1" fillId="4" borderId="0" xfId="1" applyFill="1" applyAlignment="1"/>
    <xf numFmtId="0" fontId="2" fillId="6" borderId="0" xfId="0" applyFont="1" applyFill="1"/>
    <xf numFmtId="14" fontId="6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11">
    <dxf>
      <font>
        <color theme="0" tint="-0.34998626667073579"/>
      </font>
      <fill>
        <patternFill>
          <bgColor theme="0" tint="-0.34998626667073579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auto="1"/>
          <bgColor rgb="FF1F6CA7"/>
        </patternFill>
      </fill>
    </dxf>
    <dxf>
      <fill>
        <patternFill patternType="solid">
          <fgColor auto="1"/>
          <bgColor rgb="FF2A81AE"/>
        </patternFill>
      </fill>
    </dxf>
    <dxf>
      <fill>
        <patternFill patternType="solid">
          <fgColor rgb="FFD4EFE8"/>
          <bgColor rgb="FFD7EEF7"/>
        </patternFill>
      </fill>
    </dxf>
    <dxf>
      <fill>
        <patternFill patternType="solid">
          <fgColor rgb="FFE6F6F2"/>
          <bgColor rgb="FFBDE3F2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auto="1"/>
          <bgColor rgb="FF3BB0E4"/>
        </patternFill>
      </fill>
    </dxf>
    <dxf>
      <fill>
        <patternFill patternType="solid">
          <fgColor auto="1"/>
          <bgColor rgb="FF2B95C4"/>
        </patternFill>
      </fill>
    </dxf>
    <dxf>
      <font>
        <color auto="1"/>
      </font>
      <fill>
        <patternFill patternType="solid">
          <fgColor auto="1"/>
          <bgColor rgb="FF4EBD66"/>
        </patternFill>
      </fill>
    </dxf>
    <dxf>
      <fill>
        <patternFill patternType="solid">
          <fgColor rgb="FF458D23"/>
          <bgColor rgb="FF3F9852"/>
        </patternFill>
      </fill>
    </dxf>
  </dxfs>
  <tableStyles count="0" defaultTableStyle="TableStyleMedium2" defaultPivotStyle="PivotStyleLight16"/>
  <colors>
    <mruColors>
      <color rgb="FF2A81AE"/>
      <color rgb="FF1F6CA7"/>
      <color rgb="FF2B95C4"/>
      <color rgb="FFBDE3F2"/>
      <color rgb="FF3BB0E4"/>
      <color rgb="FFB7F0F7"/>
      <color rgb="FFD7EEF7"/>
      <color rgb="FFD4F9D8"/>
      <color rgb="FF3F9852"/>
      <color rgb="FF4EB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pratique.com/en/downloads.ph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38650" cy="1047750"/>
    <xdr:sp macro="" textlink="">
      <xdr:nvSpPr>
        <xdr:cNvPr id="8" name="Rectangle 7"/>
        <xdr:cNvSpPr/>
      </xdr:nvSpPr>
      <xdr:spPr>
        <a:xfrm>
          <a:off x="0" y="0"/>
          <a:ext cx="4438650" cy="1047750"/>
        </a:xfrm>
        <a:prstGeom prst="rect">
          <a:avLst/>
        </a:prstGeom>
        <a:noFill/>
        <a:effectLst>
          <a:outerShdw dist="38100" dir="3300000" algn="tl" rotWithShape="0">
            <a:schemeClr val="bg1">
              <a:alpha val="50000"/>
            </a:schemeClr>
          </a:outerShdw>
        </a:effectLst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fr-FR" sz="6000" b="0" cap="none" spc="0">
              <a:ln w="0"/>
              <a:solidFill>
                <a:srgbClr val="2A81AE"/>
              </a:solidFill>
              <a:effectLst/>
              <a:latin typeface="Calibri" panose="020F0502020204030204" pitchFamily="34" charset="0"/>
              <a:cs typeface="Arial" panose="020B0604020202020204" pitchFamily="34" charset="0"/>
            </a:rPr>
            <a:t>Gantt chart</a:t>
          </a:r>
        </a:p>
      </xdr:txBody>
    </xdr:sp>
    <xdr:clientData/>
  </xdr:oneCellAnchor>
  <xdr:oneCellAnchor>
    <xdr:from>
      <xdr:col>21</xdr:col>
      <xdr:colOff>47625</xdr:colOff>
      <xdr:row>0</xdr:row>
      <xdr:rowOff>66675</xdr:rowOff>
    </xdr:from>
    <xdr:ext cx="3238500" cy="530658"/>
    <xdr:sp macro="" textlink="">
      <xdr:nvSpPr>
        <xdr:cNvPr id="9" name="Rectangle 8">
          <a:hlinkClick xmlns:r="http://schemas.openxmlformats.org/officeDocument/2006/relationships" r:id="rId1"/>
        </xdr:cNvPr>
        <xdr:cNvSpPr/>
      </xdr:nvSpPr>
      <xdr:spPr>
        <a:xfrm>
          <a:off x="7934325" y="66675"/>
          <a:ext cx="3238500" cy="530658"/>
        </a:xfrm>
        <a:prstGeom prst="rect">
          <a:avLst/>
        </a:prstGeom>
        <a:noFill/>
        <a:effectLst>
          <a:outerShdw dist="25400" dir="3300000" algn="tl" rotWithShape="0">
            <a:schemeClr val="bg1">
              <a:alpha val="50000"/>
            </a:scheme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800" b="0" cap="none" spc="0">
              <a:ln w="0"/>
              <a:solidFill>
                <a:srgbClr val="2A81AE"/>
              </a:solidFill>
              <a:effectLst/>
              <a:latin typeface="+mn-lt"/>
            </a:rPr>
            <a:t>(Excel-Pratique.com)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3971449</xdr:colOff>
      <xdr:row>0</xdr:row>
      <xdr:rowOff>885730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3825"/>
          <a:ext cx="3809524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pratique.com/en/downloads/schedules/excel-gantt-chart-no398.php" TargetMode="External"/><Relationship Id="rId2" Type="http://schemas.openxmlformats.org/officeDocument/2006/relationships/hyperlink" Target="https://www.excel-pratique.com/en/index.php" TargetMode="External"/><Relationship Id="rId1" Type="http://schemas.openxmlformats.org/officeDocument/2006/relationships/hyperlink" Target="https://www.excel-pratique.com/en/downloads.ph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H100"/>
  <sheetViews>
    <sheetView showGridLines="0"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6" sqref="A6"/>
    </sheetView>
  </sheetViews>
  <sheetFormatPr baseColWidth="10" defaultColWidth="14.42578125" defaultRowHeight="15.75" customHeight="1" x14ac:dyDescent="0.2"/>
  <cols>
    <col min="1" max="1" width="16.42578125" style="10" customWidth="1"/>
    <col min="2" max="2" width="22.140625" style="10" customWidth="1"/>
    <col min="3" max="4" width="11.85546875" style="10" customWidth="1"/>
    <col min="5" max="5" width="5.7109375" style="10" customWidth="1"/>
    <col min="6" max="736" width="3.140625" style="10" customWidth="1"/>
    <col min="737" max="16384" width="14.42578125" style="10"/>
  </cols>
  <sheetData>
    <row r="1" spans="1:736" s="9" customFormat="1" ht="18" customHeight="1" x14ac:dyDescent="0.2">
      <c r="A1" s="6"/>
      <c r="B1" s="6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</row>
    <row r="2" spans="1:736" s="9" customFormat="1" ht="20.25" customHeight="1" x14ac:dyDescent="0.2">
      <c r="A2" s="6"/>
      <c r="B2" s="6"/>
      <c r="C2" s="7"/>
      <c r="D2" s="7"/>
      <c r="E2" s="8"/>
      <c r="F2" s="27" t="s">
        <v>24</v>
      </c>
      <c r="G2" s="27"/>
      <c r="H2" s="27"/>
      <c r="I2" s="27"/>
      <c r="J2" s="27"/>
      <c r="K2" s="27"/>
      <c r="L2" s="27"/>
      <c r="M2" s="27"/>
      <c r="N2" s="27"/>
      <c r="O2" s="26">
        <v>43647</v>
      </c>
      <c r="P2" s="26"/>
      <c r="Q2" s="26"/>
      <c r="R2" s="2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</row>
    <row r="3" spans="1:736" s="9" customFormat="1" ht="18" customHeight="1" x14ac:dyDescent="0.2">
      <c r="A3" s="6"/>
      <c r="B3" s="6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</row>
    <row r="4" spans="1:736" ht="20.25" customHeight="1" x14ac:dyDescent="0.2">
      <c r="A4" s="1"/>
      <c r="B4" s="2"/>
      <c r="C4" s="3"/>
      <c r="D4" s="9"/>
      <c r="E4" s="4"/>
      <c r="F4" s="5" t="str">
        <f>IF(AND(DAY(F6)&gt;=15-ROUNDDOWN(LEN(TEXT(F6,"MMMM yyy"))/2,2),DAY(F6)&lt;15+ROUNDUP(LEN(TEXT(F6,"MMMM yyy"))/2,2)),MID(UPPER(TEXT(F6,"MMMM yyy")),DAY(F6)+1-(15-ROUNDDOWN(LEN(TEXT(F6,"MMMM yyy"))/2,2)),1),"")</f>
        <v/>
      </c>
      <c r="G4" s="5" t="str">
        <f t="shared" ref="G4:BR4" si="0">IF(AND(DAY(G6)&gt;=15-ROUNDDOWN(LEN(TEXT(G6,"MMMM yyy"))/2,2),DAY(G6)&lt;15+ROUNDUP(LEN(TEXT(G6,"MMMM yyy"))/2,2)),MID(UPPER(TEXT(G6,"MMMM yyy")),DAY(G6)+1-(15-ROUNDDOWN(LEN(TEXT(G6,"MMMM yyy"))/2,2)),1),"")</f>
        <v/>
      </c>
      <c r="H4" s="5" t="str">
        <f t="shared" si="0"/>
        <v/>
      </c>
      <c r="I4" s="5" t="str">
        <f t="shared" si="0"/>
        <v/>
      </c>
      <c r="J4" s="5" t="str">
        <f t="shared" si="0"/>
        <v/>
      </c>
      <c r="K4" s="5" t="str">
        <f t="shared" si="0"/>
        <v/>
      </c>
      <c r="L4" s="5" t="str">
        <f t="shared" si="0"/>
        <v/>
      </c>
      <c r="M4" s="5" t="str">
        <f t="shared" si="0"/>
        <v/>
      </c>
      <c r="N4" s="5" t="str">
        <f t="shared" si="0"/>
        <v/>
      </c>
      <c r="O4" s="5" t="str">
        <f t="shared" si="0"/>
        <v/>
      </c>
      <c r="P4" s="5" t="str">
        <f t="shared" si="0"/>
        <v>J</v>
      </c>
      <c r="Q4" s="5" t="str">
        <f t="shared" si="0"/>
        <v>U</v>
      </c>
      <c r="R4" s="5" t="str">
        <f t="shared" si="0"/>
        <v>L</v>
      </c>
      <c r="S4" s="5" t="str">
        <f t="shared" si="0"/>
        <v>Y</v>
      </c>
      <c r="T4" s="5" t="str">
        <f t="shared" si="0"/>
        <v xml:space="preserve"> </v>
      </c>
      <c r="U4" s="5" t="str">
        <f t="shared" si="0"/>
        <v>2</v>
      </c>
      <c r="V4" s="5" t="str">
        <f t="shared" si="0"/>
        <v>0</v>
      </c>
      <c r="W4" s="5" t="str">
        <f t="shared" si="0"/>
        <v>1</v>
      </c>
      <c r="X4" s="5" t="str">
        <f t="shared" si="0"/>
        <v>9</v>
      </c>
      <c r="Y4" s="5" t="str">
        <f t="shared" si="0"/>
        <v/>
      </c>
      <c r="Z4" s="5" t="str">
        <f t="shared" si="0"/>
        <v/>
      </c>
      <c r="AA4" s="5" t="str">
        <f t="shared" si="0"/>
        <v/>
      </c>
      <c r="AB4" s="5" t="str">
        <f t="shared" si="0"/>
        <v/>
      </c>
      <c r="AC4" s="5" t="str">
        <f t="shared" si="0"/>
        <v/>
      </c>
      <c r="AD4" s="5" t="str">
        <f t="shared" si="0"/>
        <v/>
      </c>
      <c r="AE4" s="5" t="str">
        <f t="shared" si="0"/>
        <v/>
      </c>
      <c r="AF4" s="5" t="str">
        <f t="shared" si="0"/>
        <v/>
      </c>
      <c r="AG4" s="5" t="str">
        <f t="shared" si="0"/>
        <v/>
      </c>
      <c r="AH4" s="5" t="str">
        <f t="shared" si="0"/>
        <v/>
      </c>
      <c r="AI4" s="5" t="str">
        <f t="shared" si="0"/>
        <v/>
      </c>
      <c r="AJ4" s="5" t="str">
        <f t="shared" si="0"/>
        <v/>
      </c>
      <c r="AK4" s="5" t="str">
        <f t="shared" si="0"/>
        <v/>
      </c>
      <c r="AL4" s="5" t="str">
        <f t="shared" si="0"/>
        <v/>
      </c>
      <c r="AM4" s="5" t="str">
        <f t="shared" si="0"/>
        <v/>
      </c>
      <c r="AN4" s="5" t="str">
        <f t="shared" si="0"/>
        <v/>
      </c>
      <c r="AO4" s="5" t="str">
        <f t="shared" si="0"/>
        <v/>
      </c>
      <c r="AP4" s="5" t="str">
        <f t="shared" si="0"/>
        <v/>
      </c>
      <c r="AQ4" s="5" t="str">
        <f t="shared" si="0"/>
        <v/>
      </c>
      <c r="AR4" s="5" t="str">
        <f t="shared" si="0"/>
        <v/>
      </c>
      <c r="AS4" s="5" t="str">
        <f t="shared" si="0"/>
        <v/>
      </c>
      <c r="AT4" s="5" t="str">
        <f t="shared" si="0"/>
        <v>A</v>
      </c>
      <c r="AU4" s="5" t="str">
        <f t="shared" si="0"/>
        <v>U</v>
      </c>
      <c r="AV4" s="5" t="str">
        <f t="shared" si="0"/>
        <v>G</v>
      </c>
      <c r="AW4" s="5" t="str">
        <f t="shared" si="0"/>
        <v>U</v>
      </c>
      <c r="AX4" s="5" t="str">
        <f t="shared" si="0"/>
        <v>S</v>
      </c>
      <c r="AY4" s="5" t="str">
        <f t="shared" si="0"/>
        <v>T</v>
      </c>
      <c r="AZ4" s="5" t="str">
        <f t="shared" si="0"/>
        <v xml:space="preserve"> </v>
      </c>
      <c r="BA4" s="5" t="str">
        <f t="shared" si="0"/>
        <v>2</v>
      </c>
      <c r="BB4" s="5" t="str">
        <f t="shared" si="0"/>
        <v>0</v>
      </c>
      <c r="BC4" s="5" t="str">
        <f t="shared" si="0"/>
        <v>1</v>
      </c>
      <c r="BD4" s="5" t="str">
        <f t="shared" si="0"/>
        <v>9</v>
      </c>
      <c r="BE4" s="5" t="str">
        <f t="shared" si="0"/>
        <v/>
      </c>
      <c r="BF4" s="5" t="str">
        <f t="shared" si="0"/>
        <v/>
      </c>
      <c r="BG4" s="5" t="str">
        <f t="shared" si="0"/>
        <v/>
      </c>
      <c r="BH4" s="5" t="str">
        <f t="shared" si="0"/>
        <v/>
      </c>
      <c r="BI4" s="5" t="str">
        <f t="shared" si="0"/>
        <v/>
      </c>
      <c r="BJ4" s="5" t="str">
        <f t="shared" si="0"/>
        <v/>
      </c>
      <c r="BK4" s="5" t="str">
        <f t="shared" si="0"/>
        <v/>
      </c>
      <c r="BL4" s="5" t="str">
        <f t="shared" si="0"/>
        <v/>
      </c>
      <c r="BM4" s="5" t="str">
        <f t="shared" si="0"/>
        <v/>
      </c>
      <c r="BN4" s="5" t="str">
        <f t="shared" si="0"/>
        <v/>
      </c>
      <c r="BO4" s="5" t="str">
        <f t="shared" si="0"/>
        <v/>
      </c>
      <c r="BP4" s="5" t="str">
        <f t="shared" si="0"/>
        <v/>
      </c>
      <c r="BQ4" s="5" t="str">
        <f t="shared" si="0"/>
        <v/>
      </c>
      <c r="BR4" s="5" t="str">
        <f t="shared" si="0"/>
        <v/>
      </c>
      <c r="BS4" s="5" t="str">
        <f t="shared" ref="BS4:ED4" si="1">IF(AND(DAY(BS6)&gt;=15-ROUNDDOWN(LEN(TEXT(BS6,"MMMM yyy"))/2,2),DAY(BS6)&lt;15+ROUNDUP(LEN(TEXT(BS6,"MMMM yyy"))/2,2)),MID(UPPER(TEXT(BS6,"MMMM yyy")),DAY(BS6)+1-(15-ROUNDDOWN(LEN(TEXT(BS6,"MMMM yyy"))/2,2)),1),"")</f>
        <v/>
      </c>
      <c r="BT4" s="5" t="str">
        <f t="shared" si="1"/>
        <v/>
      </c>
      <c r="BU4" s="5" t="str">
        <f t="shared" si="1"/>
        <v/>
      </c>
      <c r="BV4" s="5" t="str">
        <f t="shared" si="1"/>
        <v/>
      </c>
      <c r="BW4" s="5" t="str">
        <f t="shared" si="1"/>
        <v>S</v>
      </c>
      <c r="BX4" s="5" t="str">
        <f t="shared" si="1"/>
        <v>E</v>
      </c>
      <c r="BY4" s="5" t="str">
        <f t="shared" si="1"/>
        <v>P</v>
      </c>
      <c r="BZ4" s="5" t="str">
        <f t="shared" si="1"/>
        <v>T</v>
      </c>
      <c r="CA4" s="5" t="str">
        <f t="shared" si="1"/>
        <v>E</v>
      </c>
      <c r="CB4" s="5" t="str">
        <f t="shared" si="1"/>
        <v>M</v>
      </c>
      <c r="CC4" s="5" t="str">
        <f t="shared" si="1"/>
        <v>B</v>
      </c>
      <c r="CD4" s="5" t="str">
        <f t="shared" si="1"/>
        <v>E</v>
      </c>
      <c r="CE4" s="5" t="str">
        <f t="shared" si="1"/>
        <v>R</v>
      </c>
      <c r="CF4" s="5" t="str">
        <f t="shared" si="1"/>
        <v xml:space="preserve"> </v>
      </c>
      <c r="CG4" s="5" t="str">
        <f t="shared" si="1"/>
        <v>2</v>
      </c>
      <c r="CH4" s="5" t="str">
        <f t="shared" si="1"/>
        <v>0</v>
      </c>
      <c r="CI4" s="5" t="str">
        <f t="shared" si="1"/>
        <v>1</v>
      </c>
      <c r="CJ4" s="5" t="str">
        <f t="shared" si="1"/>
        <v>9</v>
      </c>
      <c r="CK4" s="5" t="str">
        <f t="shared" si="1"/>
        <v/>
      </c>
      <c r="CL4" s="5" t="str">
        <f t="shared" si="1"/>
        <v/>
      </c>
      <c r="CM4" s="5" t="str">
        <f t="shared" si="1"/>
        <v/>
      </c>
      <c r="CN4" s="5" t="str">
        <f t="shared" si="1"/>
        <v/>
      </c>
      <c r="CO4" s="5" t="str">
        <f t="shared" si="1"/>
        <v/>
      </c>
      <c r="CP4" s="5" t="str">
        <f t="shared" si="1"/>
        <v/>
      </c>
      <c r="CQ4" s="5" t="str">
        <f t="shared" si="1"/>
        <v/>
      </c>
      <c r="CR4" s="5" t="str">
        <f t="shared" si="1"/>
        <v/>
      </c>
      <c r="CS4" s="5" t="str">
        <f t="shared" si="1"/>
        <v/>
      </c>
      <c r="CT4" s="5" t="str">
        <f t="shared" si="1"/>
        <v/>
      </c>
      <c r="CU4" s="5" t="str">
        <f t="shared" si="1"/>
        <v/>
      </c>
      <c r="CV4" s="5" t="str">
        <f t="shared" si="1"/>
        <v/>
      </c>
      <c r="CW4" s="5" t="str">
        <f t="shared" si="1"/>
        <v/>
      </c>
      <c r="CX4" s="5" t="str">
        <f t="shared" si="1"/>
        <v/>
      </c>
      <c r="CY4" s="5" t="str">
        <f t="shared" si="1"/>
        <v/>
      </c>
      <c r="CZ4" s="5" t="str">
        <f t="shared" si="1"/>
        <v/>
      </c>
      <c r="DA4" s="5" t="str">
        <f t="shared" si="1"/>
        <v/>
      </c>
      <c r="DB4" s="5" t="str">
        <f t="shared" si="1"/>
        <v>O</v>
      </c>
      <c r="DC4" s="5" t="str">
        <f t="shared" si="1"/>
        <v>C</v>
      </c>
      <c r="DD4" s="5" t="str">
        <f t="shared" si="1"/>
        <v>T</v>
      </c>
      <c r="DE4" s="5" t="str">
        <f t="shared" si="1"/>
        <v>O</v>
      </c>
      <c r="DF4" s="5" t="str">
        <f t="shared" si="1"/>
        <v>B</v>
      </c>
      <c r="DG4" s="5" t="str">
        <f t="shared" si="1"/>
        <v>E</v>
      </c>
      <c r="DH4" s="5" t="str">
        <f t="shared" si="1"/>
        <v>R</v>
      </c>
      <c r="DI4" s="5" t="str">
        <f t="shared" si="1"/>
        <v xml:space="preserve"> </v>
      </c>
      <c r="DJ4" s="5" t="str">
        <f t="shared" si="1"/>
        <v>2</v>
      </c>
      <c r="DK4" s="5" t="str">
        <f t="shared" si="1"/>
        <v>0</v>
      </c>
      <c r="DL4" s="5" t="str">
        <f t="shared" si="1"/>
        <v>1</v>
      </c>
      <c r="DM4" s="5" t="str">
        <f t="shared" si="1"/>
        <v>9</v>
      </c>
      <c r="DN4" s="5" t="str">
        <f t="shared" si="1"/>
        <v/>
      </c>
      <c r="DO4" s="5" t="str">
        <f t="shared" si="1"/>
        <v/>
      </c>
      <c r="DP4" s="5" t="str">
        <f t="shared" si="1"/>
        <v/>
      </c>
      <c r="DQ4" s="5" t="str">
        <f t="shared" si="1"/>
        <v/>
      </c>
      <c r="DR4" s="5" t="str">
        <f t="shared" si="1"/>
        <v/>
      </c>
      <c r="DS4" s="5" t="str">
        <f t="shared" si="1"/>
        <v/>
      </c>
      <c r="DT4" s="5" t="str">
        <f t="shared" si="1"/>
        <v/>
      </c>
      <c r="DU4" s="5" t="str">
        <f t="shared" si="1"/>
        <v/>
      </c>
      <c r="DV4" s="5" t="str">
        <f t="shared" si="1"/>
        <v/>
      </c>
      <c r="DW4" s="5" t="str">
        <f t="shared" si="1"/>
        <v/>
      </c>
      <c r="DX4" s="5" t="str">
        <f t="shared" si="1"/>
        <v/>
      </c>
      <c r="DY4" s="5" t="str">
        <f t="shared" si="1"/>
        <v/>
      </c>
      <c r="DZ4" s="5" t="str">
        <f t="shared" si="1"/>
        <v/>
      </c>
      <c r="EA4" s="5" t="str">
        <f t="shared" si="1"/>
        <v/>
      </c>
      <c r="EB4" s="5" t="str">
        <f t="shared" si="1"/>
        <v/>
      </c>
      <c r="EC4" s="5" t="str">
        <f t="shared" si="1"/>
        <v/>
      </c>
      <c r="ED4" s="5" t="str">
        <f t="shared" si="1"/>
        <v/>
      </c>
      <c r="EE4" s="5" t="str">
        <f t="shared" ref="EE4:GP4" si="2">IF(AND(DAY(EE6)&gt;=15-ROUNDDOWN(LEN(TEXT(EE6,"MMMM yyy"))/2,2),DAY(EE6)&lt;15+ROUNDUP(LEN(TEXT(EE6,"MMMM yyy"))/2,2)),MID(UPPER(TEXT(EE6,"MMMM yyy")),DAY(EE6)+1-(15-ROUNDDOWN(LEN(TEXT(EE6,"MMMM yyy"))/2,2)),1),"")</f>
        <v/>
      </c>
      <c r="EF4" s="5" t="str">
        <f t="shared" si="2"/>
        <v/>
      </c>
      <c r="EG4" s="5" t="str">
        <f t="shared" si="2"/>
        <v>N</v>
      </c>
      <c r="EH4" s="5" t="str">
        <f t="shared" si="2"/>
        <v>O</v>
      </c>
      <c r="EI4" s="5" t="str">
        <f t="shared" si="2"/>
        <v>V</v>
      </c>
      <c r="EJ4" s="5" t="str">
        <f t="shared" si="2"/>
        <v>E</v>
      </c>
      <c r="EK4" s="5" t="str">
        <f t="shared" si="2"/>
        <v>M</v>
      </c>
      <c r="EL4" s="5" t="str">
        <f t="shared" si="2"/>
        <v>B</v>
      </c>
      <c r="EM4" s="5" t="str">
        <f t="shared" si="2"/>
        <v>E</v>
      </c>
      <c r="EN4" s="5" t="str">
        <f t="shared" si="2"/>
        <v>R</v>
      </c>
      <c r="EO4" s="5" t="str">
        <f t="shared" si="2"/>
        <v xml:space="preserve"> </v>
      </c>
      <c r="EP4" s="5" t="str">
        <f t="shared" si="2"/>
        <v>2</v>
      </c>
      <c r="EQ4" s="5" t="str">
        <f t="shared" si="2"/>
        <v>0</v>
      </c>
      <c r="ER4" s="5" t="str">
        <f t="shared" si="2"/>
        <v>1</v>
      </c>
      <c r="ES4" s="5" t="str">
        <f t="shared" si="2"/>
        <v>9</v>
      </c>
      <c r="ET4" s="5" t="str">
        <f t="shared" si="2"/>
        <v/>
      </c>
      <c r="EU4" s="5" t="str">
        <f t="shared" si="2"/>
        <v/>
      </c>
      <c r="EV4" s="5" t="str">
        <f t="shared" si="2"/>
        <v/>
      </c>
      <c r="EW4" s="5" t="str">
        <f t="shared" si="2"/>
        <v/>
      </c>
      <c r="EX4" s="5" t="str">
        <f t="shared" si="2"/>
        <v/>
      </c>
      <c r="EY4" s="5" t="str">
        <f t="shared" si="2"/>
        <v/>
      </c>
      <c r="EZ4" s="5" t="str">
        <f t="shared" si="2"/>
        <v/>
      </c>
      <c r="FA4" s="5" t="str">
        <f t="shared" si="2"/>
        <v/>
      </c>
      <c r="FB4" s="5" t="str">
        <f t="shared" si="2"/>
        <v/>
      </c>
      <c r="FC4" s="5" t="str">
        <f t="shared" si="2"/>
        <v/>
      </c>
      <c r="FD4" s="5" t="str">
        <f t="shared" si="2"/>
        <v/>
      </c>
      <c r="FE4" s="5" t="str">
        <f t="shared" si="2"/>
        <v/>
      </c>
      <c r="FF4" s="5" t="str">
        <f t="shared" si="2"/>
        <v/>
      </c>
      <c r="FG4" s="5" t="str">
        <f t="shared" si="2"/>
        <v/>
      </c>
      <c r="FH4" s="5" t="str">
        <f t="shared" si="2"/>
        <v/>
      </c>
      <c r="FI4" s="5" t="str">
        <f t="shared" si="2"/>
        <v/>
      </c>
      <c r="FJ4" s="5" t="str">
        <f t="shared" si="2"/>
        <v/>
      </c>
      <c r="FK4" s="5" t="str">
        <f t="shared" si="2"/>
        <v>D</v>
      </c>
      <c r="FL4" s="5" t="str">
        <f t="shared" si="2"/>
        <v>E</v>
      </c>
      <c r="FM4" s="5" t="str">
        <f t="shared" si="2"/>
        <v>C</v>
      </c>
      <c r="FN4" s="5" t="str">
        <f t="shared" si="2"/>
        <v>E</v>
      </c>
      <c r="FO4" s="5" t="str">
        <f t="shared" si="2"/>
        <v>M</v>
      </c>
      <c r="FP4" s="5" t="str">
        <f t="shared" si="2"/>
        <v>B</v>
      </c>
      <c r="FQ4" s="5" t="str">
        <f t="shared" si="2"/>
        <v>E</v>
      </c>
      <c r="FR4" s="5" t="str">
        <f t="shared" si="2"/>
        <v>R</v>
      </c>
      <c r="FS4" s="5" t="str">
        <f t="shared" si="2"/>
        <v xml:space="preserve"> </v>
      </c>
      <c r="FT4" s="5" t="str">
        <f t="shared" si="2"/>
        <v>2</v>
      </c>
      <c r="FU4" s="5" t="str">
        <f t="shared" si="2"/>
        <v>0</v>
      </c>
      <c r="FV4" s="5" t="str">
        <f t="shared" si="2"/>
        <v>1</v>
      </c>
      <c r="FW4" s="5" t="str">
        <f t="shared" si="2"/>
        <v>9</v>
      </c>
      <c r="FX4" s="5" t="str">
        <f t="shared" si="2"/>
        <v/>
      </c>
      <c r="FY4" s="5" t="str">
        <f t="shared" si="2"/>
        <v/>
      </c>
      <c r="FZ4" s="5" t="str">
        <f t="shared" si="2"/>
        <v/>
      </c>
      <c r="GA4" s="5" t="str">
        <f t="shared" si="2"/>
        <v/>
      </c>
      <c r="GB4" s="5" t="str">
        <f t="shared" si="2"/>
        <v/>
      </c>
      <c r="GC4" s="5" t="str">
        <f t="shared" si="2"/>
        <v/>
      </c>
      <c r="GD4" s="5" t="str">
        <f t="shared" si="2"/>
        <v/>
      </c>
      <c r="GE4" s="5" t="str">
        <f t="shared" si="2"/>
        <v/>
      </c>
      <c r="GF4" s="5" t="str">
        <f t="shared" si="2"/>
        <v/>
      </c>
      <c r="GG4" s="5" t="str">
        <f t="shared" si="2"/>
        <v/>
      </c>
      <c r="GH4" s="5" t="str">
        <f t="shared" si="2"/>
        <v/>
      </c>
      <c r="GI4" s="5" t="str">
        <f t="shared" si="2"/>
        <v/>
      </c>
      <c r="GJ4" s="5" t="str">
        <f t="shared" si="2"/>
        <v/>
      </c>
      <c r="GK4" s="5" t="str">
        <f t="shared" si="2"/>
        <v/>
      </c>
      <c r="GL4" s="5" t="str">
        <f t="shared" si="2"/>
        <v/>
      </c>
      <c r="GM4" s="5" t="str">
        <f t="shared" si="2"/>
        <v/>
      </c>
      <c r="GN4" s="5" t="str">
        <f t="shared" si="2"/>
        <v/>
      </c>
      <c r="GO4" s="5" t="str">
        <f t="shared" si="2"/>
        <v/>
      </c>
      <c r="GP4" s="5" t="str">
        <f t="shared" si="2"/>
        <v>J</v>
      </c>
      <c r="GQ4" s="5" t="str">
        <f t="shared" ref="GQ4:JB4" si="3">IF(AND(DAY(GQ6)&gt;=15-ROUNDDOWN(LEN(TEXT(GQ6,"MMMM yyy"))/2,2),DAY(GQ6)&lt;15+ROUNDUP(LEN(TEXT(GQ6,"MMMM yyy"))/2,2)),MID(UPPER(TEXT(GQ6,"MMMM yyy")),DAY(GQ6)+1-(15-ROUNDDOWN(LEN(TEXT(GQ6,"MMMM yyy"))/2,2)),1),"")</f>
        <v>A</v>
      </c>
      <c r="GR4" s="5" t="str">
        <f t="shared" si="3"/>
        <v>N</v>
      </c>
      <c r="GS4" s="5" t="str">
        <f t="shared" si="3"/>
        <v>U</v>
      </c>
      <c r="GT4" s="5" t="str">
        <f t="shared" si="3"/>
        <v>A</v>
      </c>
      <c r="GU4" s="5" t="str">
        <f t="shared" si="3"/>
        <v>R</v>
      </c>
      <c r="GV4" s="5" t="str">
        <f t="shared" si="3"/>
        <v>Y</v>
      </c>
      <c r="GW4" s="5" t="str">
        <f t="shared" si="3"/>
        <v xml:space="preserve"> </v>
      </c>
      <c r="GX4" s="5" t="str">
        <f t="shared" si="3"/>
        <v>2</v>
      </c>
      <c r="GY4" s="5" t="str">
        <f t="shared" si="3"/>
        <v>0</v>
      </c>
      <c r="GZ4" s="5" t="str">
        <f t="shared" si="3"/>
        <v>2</v>
      </c>
      <c r="HA4" s="5" t="str">
        <f t="shared" si="3"/>
        <v>0</v>
      </c>
      <c r="HB4" s="5" t="str">
        <f t="shared" si="3"/>
        <v/>
      </c>
      <c r="HC4" s="5" t="str">
        <f t="shared" si="3"/>
        <v/>
      </c>
      <c r="HD4" s="5" t="str">
        <f t="shared" si="3"/>
        <v/>
      </c>
      <c r="HE4" s="5" t="str">
        <f t="shared" si="3"/>
        <v/>
      </c>
      <c r="HF4" s="5" t="str">
        <f t="shared" si="3"/>
        <v/>
      </c>
      <c r="HG4" s="5" t="str">
        <f t="shared" si="3"/>
        <v/>
      </c>
      <c r="HH4" s="5" t="str">
        <f t="shared" si="3"/>
        <v/>
      </c>
      <c r="HI4" s="5" t="str">
        <f t="shared" si="3"/>
        <v/>
      </c>
      <c r="HJ4" s="5" t="str">
        <f t="shared" si="3"/>
        <v/>
      </c>
      <c r="HK4" s="5" t="str">
        <f t="shared" si="3"/>
        <v/>
      </c>
      <c r="HL4" s="5" t="str">
        <f t="shared" si="3"/>
        <v/>
      </c>
      <c r="HM4" s="5" t="str">
        <f t="shared" si="3"/>
        <v/>
      </c>
      <c r="HN4" s="5" t="str">
        <f t="shared" si="3"/>
        <v/>
      </c>
      <c r="HO4" s="5" t="str">
        <f t="shared" si="3"/>
        <v/>
      </c>
      <c r="HP4" s="5" t="str">
        <f t="shared" si="3"/>
        <v/>
      </c>
      <c r="HQ4" s="5" t="str">
        <f t="shared" si="3"/>
        <v/>
      </c>
      <c r="HR4" s="5" t="str">
        <f t="shared" si="3"/>
        <v/>
      </c>
      <c r="HS4" s="5" t="str">
        <f t="shared" si="3"/>
        <v/>
      </c>
      <c r="HT4" s="5" t="str">
        <f t="shared" si="3"/>
        <v/>
      </c>
      <c r="HU4" s="5" t="str">
        <f t="shared" si="3"/>
        <v>F</v>
      </c>
      <c r="HV4" s="5" t="str">
        <f t="shared" si="3"/>
        <v>E</v>
      </c>
      <c r="HW4" s="5" t="str">
        <f t="shared" si="3"/>
        <v>B</v>
      </c>
      <c r="HX4" s="5" t="str">
        <f t="shared" si="3"/>
        <v>R</v>
      </c>
      <c r="HY4" s="5" t="str">
        <f t="shared" si="3"/>
        <v>U</v>
      </c>
      <c r="HZ4" s="5" t="str">
        <f t="shared" si="3"/>
        <v>A</v>
      </c>
      <c r="IA4" s="5" t="str">
        <f t="shared" si="3"/>
        <v>R</v>
      </c>
      <c r="IB4" s="5" t="str">
        <f t="shared" si="3"/>
        <v>Y</v>
      </c>
      <c r="IC4" s="5" t="str">
        <f t="shared" si="3"/>
        <v xml:space="preserve"> </v>
      </c>
      <c r="ID4" s="5" t="str">
        <f t="shared" si="3"/>
        <v>2</v>
      </c>
      <c r="IE4" s="5" t="str">
        <f t="shared" si="3"/>
        <v>0</v>
      </c>
      <c r="IF4" s="5" t="str">
        <f t="shared" si="3"/>
        <v>2</v>
      </c>
      <c r="IG4" s="5" t="str">
        <f t="shared" si="3"/>
        <v>0</v>
      </c>
      <c r="IH4" s="5" t="str">
        <f t="shared" si="3"/>
        <v/>
      </c>
      <c r="II4" s="5" t="str">
        <f t="shared" si="3"/>
        <v/>
      </c>
      <c r="IJ4" s="5" t="str">
        <f t="shared" si="3"/>
        <v/>
      </c>
      <c r="IK4" s="5" t="str">
        <f t="shared" si="3"/>
        <v/>
      </c>
      <c r="IL4" s="5" t="str">
        <f t="shared" si="3"/>
        <v/>
      </c>
      <c r="IM4" s="5" t="str">
        <f t="shared" si="3"/>
        <v/>
      </c>
      <c r="IN4" s="5" t="str">
        <f t="shared" si="3"/>
        <v/>
      </c>
      <c r="IO4" s="5" t="str">
        <f t="shared" si="3"/>
        <v/>
      </c>
      <c r="IP4" s="5" t="str">
        <f t="shared" si="3"/>
        <v/>
      </c>
      <c r="IQ4" s="5" t="str">
        <f t="shared" si="3"/>
        <v/>
      </c>
      <c r="IR4" s="5" t="str">
        <f t="shared" si="3"/>
        <v/>
      </c>
      <c r="IS4" s="5" t="str">
        <f t="shared" si="3"/>
        <v/>
      </c>
      <c r="IT4" s="5" t="str">
        <f t="shared" si="3"/>
        <v/>
      </c>
      <c r="IU4" s="5" t="str">
        <f t="shared" si="3"/>
        <v/>
      </c>
      <c r="IV4" s="5" t="str">
        <f t="shared" si="3"/>
        <v/>
      </c>
      <c r="IW4" s="5" t="str">
        <f t="shared" si="3"/>
        <v/>
      </c>
      <c r="IX4" s="5" t="str">
        <f t="shared" si="3"/>
        <v/>
      </c>
      <c r="IY4" s="5" t="str">
        <f t="shared" si="3"/>
        <v>M</v>
      </c>
      <c r="IZ4" s="5" t="str">
        <f t="shared" si="3"/>
        <v>A</v>
      </c>
      <c r="JA4" s="5" t="str">
        <f t="shared" si="3"/>
        <v>R</v>
      </c>
      <c r="JB4" s="5" t="str">
        <f t="shared" si="3"/>
        <v>C</v>
      </c>
      <c r="JC4" s="5" t="str">
        <f t="shared" ref="JC4:LN4" si="4">IF(AND(DAY(JC6)&gt;=15-ROUNDDOWN(LEN(TEXT(JC6,"MMMM yyy"))/2,2),DAY(JC6)&lt;15+ROUNDUP(LEN(TEXT(JC6,"MMMM yyy"))/2,2)),MID(UPPER(TEXT(JC6,"MMMM yyy")),DAY(JC6)+1-(15-ROUNDDOWN(LEN(TEXT(JC6,"MMMM yyy"))/2,2)),1),"")</f>
        <v>H</v>
      </c>
      <c r="JD4" s="5" t="str">
        <f t="shared" si="4"/>
        <v xml:space="preserve"> </v>
      </c>
      <c r="JE4" s="5" t="str">
        <f t="shared" si="4"/>
        <v>2</v>
      </c>
      <c r="JF4" s="5" t="str">
        <f t="shared" si="4"/>
        <v>0</v>
      </c>
      <c r="JG4" s="5" t="str">
        <f t="shared" si="4"/>
        <v>2</v>
      </c>
      <c r="JH4" s="5" t="str">
        <f t="shared" si="4"/>
        <v>0</v>
      </c>
      <c r="JI4" s="5" t="str">
        <f t="shared" si="4"/>
        <v/>
      </c>
      <c r="JJ4" s="5" t="str">
        <f t="shared" si="4"/>
        <v/>
      </c>
      <c r="JK4" s="5" t="str">
        <f t="shared" si="4"/>
        <v/>
      </c>
      <c r="JL4" s="5" t="str">
        <f t="shared" si="4"/>
        <v/>
      </c>
      <c r="JM4" s="5" t="str">
        <f t="shared" si="4"/>
        <v/>
      </c>
      <c r="JN4" s="5" t="str">
        <f t="shared" si="4"/>
        <v/>
      </c>
      <c r="JO4" s="5" t="str">
        <f t="shared" si="4"/>
        <v/>
      </c>
      <c r="JP4" s="5" t="str">
        <f t="shared" si="4"/>
        <v/>
      </c>
      <c r="JQ4" s="5" t="str">
        <f t="shared" si="4"/>
        <v/>
      </c>
      <c r="JR4" s="5" t="str">
        <f t="shared" si="4"/>
        <v/>
      </c>
      <c r="JS4" s="5" t="str">
        <f t="shared" si="4"/>
        <v/>
      </c>
      <c r="JT4" s="5" t="str">
        <f t="shared" si="4"/>
        <v/>
      </c>
      <c r="JU4" s="5" t="str">
        <f t="shared" si="4"/>
        <v/>
      </c>
      <c r="JV4" s="5" t="str">
        <f t="shared" si="4"/>
        <v/>
      </c>
      <c r="JW4" s="5" t="str">
        <f t="shared" si="4"/>
        <v/>
      </c>
      <c r="JX4" s="5" t="str">
        <f t="shared" si="4"/>
        <v/>
      </c>
      <c r="JY4" s="5" t="str">
        <f t="shared" si="4"/>
        <v/>
      </c>
      <c r="JZ4" s="5" t="str">
        <f t="shared" si="4"/>
        <v/>
      </c>
      <c r="KA4" s="5" t="str">
        <f t="shared" si="4"/>
        <v/>
      </c>
      <c r="KB4" s="5" t="str">
        <f t="shared" si="4"/>
        <v/>
      </c>
      <c r="KC4" s="5" t="str">
        <f t="shared" si="4"/>
        <v/>
      </c>
      <c r="KD4" s="5" t="str">
        <f t="shared" si="4"/>
        <v>A</v>
      </c>
      <c r="KE4" s="5" t="str">
        <f t="shared" si="4"/>
        <v>P</v>
      </c>
      <c r="KF4" s="5" t="str">
        <f t="shared" si="4"/>
        <v>R</v>
      </c>
      <c r="KG4" s="5" t="str">
        <f t="shared" si="4"/>
        <v>I</v>
      </c>
      <c r="KH4" s="5" t="str">
        <f t="shared" si="4"/>
        <v>L</v>
      </c>
      <c r="KI4" s="5" t="str">
        <f t="shared" si="4"/>
        <v xml:space="preserve"> </v>
      </c>
      <c r="KJ4" s="5" t="str">
        <f t="shared" si="4"/>
        <v>2</v>
      </c>
      <c r="KK4" s="5" t="str">
        <f t="shared" si="4"/>
        <v>0</v>
      </c>
      <c r="KL4" s="5" t="str">
        <f t="shared" si="4"/>
        <v>2</v>
      </c>
      <c r="KM4" s="5" t="str">
        <f t="shared" si="4"/>
        <v>0</v>
      </c>
      <c r="KN4" s="5" t="str">
        <f t="shared" si="4"/>
        <v/>
      </c>
      <c r="KO4" s="5" t="str">
        <f t="shared" si="4"/>
        <v/>
      </c>
      <c r="KP4" s="5" t="str">
        <f t="shared" si="4"/>
        <v/>
      </c>
      <c r="KQ4" s="5" t="str">
        <f t="shared" si="4"/>
        <v/>
      </c>
      <c r="KR4" s="5" t="str">
        <f t="shared" si="4"/>
        <v/>
      </c>
      <c r="KS4" s="5" t="str">
        <f t="shared" si="4"/>
        <v/>
      </c>
      <c r="KT4" s="5" t="str">
        <f t="shared" si="4"/>
        <v/>
      </c>
      <c r="KU4" s="5" t="str">
        <f t="shared" si="4"/>
        <v/>
      </c>
      <c r="KV4" s="5" t="str">
        <f t="shared" si="4"/>
        <v/>
      </c>
      <c r="KW4" s="5" t="str">
        <f t="shared" si="4"/>
        <v/>
      </c>
      <c r="KX4" s="5" t="str">
        <f t="shared" si="4"/>
        <v/>
      </c>
      <c r="KY4" s="5" t="str">
        <f t="shared" si="4"/>
        <v/>
      </c>
      <c r="KZ4" s="5" t="str">
        <f t="shared" si="4"/>
        <v/>
      </c>
      <c r="LA4" s="5" t="str">
        <f t="shared" si="4"/>
        <v/>
      </c>
      <c r="LB4" s="5" t="str">
        <f t="shared" si="4"/>
        <v/>
      </c>
      <c r="LC4" s="5" t="str">
        <f t="shared" si="4"/>
        <v/>
      </c>
      <c r="LD4" s="5" t="str">
        <f t="shared" si="4"/>
        <v/>
      </c>
      <c r="LE4" s="5" t="str">
        <f t="shared" si="4"/>
        <v/>
      </c>
      <c r="LF4" s="5" t="str">
        <f t="shared" si="4"/>
        <v/>
      </c>
      <c r="LG4" s="5" t="str">
        <f t="shared" si="4"/>
        <v/>
      </c>
      <c r="LH4" s="5" t="str">
        <f t="shared" si="4"/>
        <v/>
      </c>
      <c r="LI4" s="5" t="str">
        <f t="shared" si="4"/>
        <v>M</v>
      </c>
      <c r="LJ4" s="5" t="str">
        <f t="shared" si="4"/>
        <v>A</v>
      </c>
      <c r="LK4" s="5" t="str">
        <f t="shared" si="4"/>
        <v>Y</v>
      </c>
      <c r="LL4" s="5" t="str">
        <f t="shared" si="4"/>
        <v xml:space="preserve"> </v>
      </c>
      <c r="LM4" s="5" t="str">
        <f t="shared" si="4"/>
        <v>2</v>
      </c>
      <c r="LN4" s="5" t="str">
        <f t="shared" si="4"/>
        <v>0</v>
      </c>
      <c r="LO4" s="5" t="str">
        <f t="shared" ref="LO4:NZ4" si="5">IF(AND(DAY(LO6)&gt;=15-ROUNDDOWN(LEN(TEXT(LO6,"MMMM yyy"))/2,2),DAY(LO6)&lt;15+ROUNDUP(LEN(TEXT(LO6,"MMMM yyy"))/2,2)),MID(UPPER(TEXT(LO6,"MMMM yyy")),DAY(LO6)+1-(15-ROUNDDOWN(LEN(TEXT(LO6,"MMMM yyy"))/2,2)),1),"")</f>
        <v>2</v>
      </c>
      <c r="LP4" s="5" t="str">
        <f t="shared" si="5"/>
        <v>0</v>
      </c>
      <c r="LQ4" s="5" t="str">
        <f t="shared" si="5"/>
        <v/>
      </c>
      <c r="LR4" s="5" t="str">
        <f t="shared" si="5"/>
        <v/>
      </c>
      <c r="LS4" s="5" t="str">
        <f t="shared" si="5"/>
        <v/>
      </c>
      <c r="LT4" s="5" t="str">
        <f t="shared" si="5"/>
        <v/>
      </c>
      <c r="LU4" s="5" t="str">
        <f t="shared" si="5"/>
        <v/>
      </c>
      <c r="LV4" s="5" t="str">
        <f t="shared" si="5"/>
        <v/>
      </c>
      <c r="LW4" s="5" t="str">
        <f t="shared" si="5"/>
        <v/>
      </c>
      <c r="LX4" s="5" t="str">
        <f t="shared" si="5"/>
        <v/>
      </c>
      <c r="LY4" s="5" t="str">
        <f t="shared" si="5"/>
        <v/>
      </c>
      <c r="LZ4" s="5" t="str">
        <f t="shared" si="5"/>
        <v/>
      </c>
      <c r="MA4" s="5" t="str">
        <f t="shared" si="5"/>
        <v/>
      </c>
      <c r="MB4" s="5" t="str">
        <f t="shared" si="5"/>
        <v/>
      </c>
      <c r="MC4" s="5" t="str">
        <f t="shared" si="5"/>
        <v/>
      </c>
      <c r="MD4" s="5" t="str">
        <f t="shared" si="5"/>
        <v/>
      </c>
      <c r="ME4" s="5" t="str">
        <f t="shared" si="5"/>
        <v/>
      </c>
      <c r="MF4" s="5" t="str">
        <f t="shared" si="5"/>
        <v/>
      </c>
      <c r="MG4" s="5" t="str">
        <f t="shared" si="5"/>
        <v/>
      </c>
      <c r="MH4" s="5" t="str">
        <f t="shared" si="5"/>
        <v/>
      </c>
      <c r="MI4" s="5" t="str">
        <f t="shared" si="5"/>
        <v/>
      </c>
      <c r="MJ4" s="5" t="str">
        <f t="shared" si="5"/>
        <v/>
      </c>
      <c r="MK4" s="5" t="str">
        <f t="shared" si="5"/>
        <v/>
      </c>
      <c r="ML4" s="5" t="str">
        <f t="shared" si="5"/>
        <v/>
      </c>
      <c r="MM4" s="5" t="str">
        <f t="shared" si="5"/>
        <v/>
      </c>
      <c r="MN4" s="5" t="str">
        <f t="shared" si="5"/>
        <v>J</v>
      </c>
      <c r="MO4" s="5" t="str">
        <f t="shared" si="5"/>
        <v>U</v>
      </c>
      <c r="MP4" s="5" t="str">
        <f t="shared" si="5"/>
        <v>N</v>
      </c>
      <c r="MQ4" s="5" t="str">
        <f t="shared" si="5"/>
        <v>E</v>
      </c>
      <c r="MR4" s="5" t="str">
        <f t="shared" si="5"/>
        <v xml:space="preserve"> </v>
      </c>
      <c r="MS4" s="5" t="str">
        <f t="shared" si="5"/>
        <v>2</v>
      </c>
      <c r="MT4" s="5" t="str">
        <f t="shared" si="5"/>
        <v>0</v>
      </c>
      <c r="MU4" s="5" t="str">
        <f t="shared" si="5"/>
        <v>2</v>
      </c>
      <c r="MV4" s="5" t="str">
        <f t="shared" si="5"/>
        <v>0</v>
      </c>
      <c r="MW4" s="5" t="str">
        <f t="shared" si="5"/>
        <v/>
      </c>
      <c r="MX4" s="5" t="str">
        <f t="shared" si="5"/>
        <v/>
      </c>
      <c r="MY4" s="5" t="str">
        <f t="shared" si="5"/>
        <v/>
      </c>
      <c r="MZ4" s="5" t="str">
        <f t="shared" si="5"/>
        <v/>
      </c>
      <c r="NA4" s="5" t="str">
        <f t="shared" si="5"/>
        <v/>
      </c>
      <c r="NB4" s="5" t="str">
        <f t="shared" si="5"/>
        <v/>
      </c>
      <c r="NC4" s="5" t="str">
        <f t="shared" si="5"/>
        <v/>
      </c>
      <c r="ND4" s="5" t="str">
        <f t="shared" si="5"/>
        <v/>
      </c>
      <c r="NE4" s="5" t="str">
        <f t="shared" si="5"/>
        <v/>
      </c>
      <c r="NF4" s="5" t="str">
        <f t="shared" si="5"/>
        <v/>
      </c>
      <c r="NG4" s="5" t="str">
        <f t="shared" si="5"/>
        <v/>
      </c>
      <c r="NH4" s="5" t="str">
        <f t="shared" si="5"/>
        <v/>
      </c>
      <c r="NI4" s="5" t="str">
        <f t="shared" si="5"/>
        <v/>
      </c>
      <c r="NJ4" s="5" t="str">
        <f t="shared" si="5"/>
        <v/>
      </c>
      <c r="NK4" s="5" t="str">
        <f t="shared" si="5"/>
        <v/>
      </c>
      <c r="NL4" s="5" t="str">
        <f t="shared" si="5"/>
        <v/>
      </c>
      <c r="NM4" s="5" t="str">
        <f t="shared" si="5"/>
        <v/>
      </c>
      <c r="NN4" s="5" t="str">
        <f t="shared" si="5"/>
        <v/>
      </c>
      <c r="NO4" s="5" t="str">
        <f t="shared" si="5"/>
        <v/>
      </c>
      <c r="NP4" s="5" t="str">
        <f t="shared" si="5"/>
        <v/>
      </c>
      <c r="NQ4" s="5" t="str">
        <f t="shared" si="5"/>
        <v/>
      </c>
      <c r="NR4" s="5" t="str">
        <f t="shared" si="5"/>
        <v>J</v>
      </c>
      <c r="NS4" s="5" t="str">
        <f t="shared" si="5"/>
        <v>U</v>
      </c>
      <c r="NT4" s="5" t="str">
        <f t="shared" si="5"/>
        <v>L</v>
      </c>
      <c r="NU4" s="5" t="str">
        <f t="shared" si="5"/>
        <v>Y</v>
      </c>
      <c r="NV4" s="5" t="str">
        <f t="shared" si="5"/>
        <v xml:space="preserve"> </v>
      </c>
      <c r="NW4" s="5" t="str">
        <f t="shared" si="5"/>
        <v>2</v>
      </c>
      <c r="NX4" s="5" t="str">
        <f t="shared" si="5"/>
        <v>0</v>
      </c>
      <c r="NY4" s="5" t="str">
        <f t="shared" si="5"/>
        <v>2</v>
      </c>
      <c r="NZ4" s="5" t="str">
        <f t="shared" si="5"/>
        <v>0</v>
      </c>
      <c r="OA4" s="5" t="str">
        <f t="shared" ref="OA4:QL4" si="6">IF(AND(DAY(OA6)&gt;=15-ROUNDDOWN(LEN(TEXT(OA6,"MMMM yyy"))/2,2),DAY(OA6)&lt;15+ROUNDUP(LEN(TEXT(OA6,"MMMM yyy"))/2,2)),MID(UPPER(TEXT(OA6,"MMMM yyy")),DAY(OA6)+1-(15-ROUNDDOWN(LEN(TEXT(OA6,"MMMM yyy"))/2,2)),1),"")</f>
        <v/>
      </c>
      <c r="OB4" s="5" t="str">
        <f t="shared" si="6"/>
        <v/>
      </c>
      <c r="OC4" s="5" t="str">
        <f t="shared" si="6"/>
        <v/>
      </c>
      <c r="OD4" s="5" t="str">
        <f t="shared" si="6"/>
        <v/>
      </c>
      <c r="OE4" s="5" t="str">
        <f t="shared" si="6"/>
        <v/>
      </c>
      <c r="OF4" s="5" t="str">
        <f t="shared" si="6"/>
        <v/>
      </c>
      <c r="OG4" s="5" t="str">
        <f t="shared" si="6"/>
        <v/>
      </c>
      <c r="OH4" s="5" t="str">
        <f t="shared" si="6"/>
        <v/>
      </c>
      <c r="OI4" s="5" t="str">
        <f t="shared" si="6"/>
        <v/>
      </c>
      <c r="OJ4" s="5" t="str">
        <f t="shared" si="6"/>
        <v/>
      </c>
      <c r="OK4" s="5" t="str">
        <f t="shared" si="6"/>
        <v/>
      </c>
      <c r="OL4" s="5" t="str">
        <f t="shared" si="6"/>
        <v/>
      </c>
      <c r="OM4" s="5" t="str">
        <f t="shared" si="6"/>
        <v/>
      </c>
      <c r="ON4" s="5" t="str">
        <f t="shared" si="6"/>
        <v/>
      </c>
      <c r="OO4" s="5" t="str">
        <f t="shared" si="6"/>
        <v/>
      </c>
      <c r="OP4" s="5" t="str">
        <f t="shared" si="6"/>
        <v/>
      </c>
      <c r="OQ4" s="5" t="str">
        <f t="shared" si="6"/>
        <v/>
      </c>
      <c r="OR4" s="5" t="str">
        <f t="shared" si="6"/>
        <v/>
      </c>
      <c r="OS4" s="5" t="str">
        <f t="shared" si="6"/>
        <v/>
      </c>
      <c r="OT4" s="5" t="str">
        <f t="shared" si="6"/>
        <v/>
      </c>
      <c r="OU4" s="5" t="str">
        <f t="shared" si="6"/>
        <v/>
      </c>
      <c r="OV4" s="5" t="str">
        <f t="shared" si="6"/>
        <v>A</v>
      </c>
      <c r="OW4" s="5" t="str">
        <f t="shared" si="6"/>
        <v>U</v>
      </c>
      <c r="OX4" s="5" t="str">
        <f t="shared" si="6"/>
        <v>G</v>
      </c>
      <c r="OY4" s="5" t="str">
        <f t="shared" si="6"/>
        <v>U</v>
      </c>
      <c r="OZ4" s="5" t="str">
        <f t="shared" si="6"/>
        <v>S</v>
      </c>
      <c r="PA4" s="5" t="str">
        <f t="shared" si="6"/>
        <v>T</v>
      </c>
      <c r="PB4" s="5" t="str">
        <f t="shared" si="6"/>
        <v xml:space="preserve"> </v>
      </c>
      <c r="PC4" s="5" t="str">
        <f t="shared" si="6"/>
        <v>2</v>
      </c>
      <c r="PD4" s="5" t="str">
        <f t="shared" si="6"/>
        <v>0</v>
      </c>
      <c r="PE4" s="5" t="str">
        <f t="shared" si="6"/>
        <v>2</v>
      </c>
      <c r="PF4" s="5" t="str">
        <f t="shared" si="6"/>
        <v>0</v>
      </c>
      <c r="PG4" s="5" t="str">
        <f t="shared" si="6"/>
        <v/>
      </c>
      <c r="PH4" s="5" t="str">
        <f t="shared" si="6"/>
        <v/>
      </c>
      <c r="PI4" s="5" t="str">
        <f t="shared" si="6"/>
        <v/>
      </c>
      <c r="PJ4" s="5" t="str">
        <f t="shared" si="6"/>
        <v/>
      </c>
      <c r="PK4" s="5" t="str">
        <f t="shared" si="6"/>
        <v/>
      </c>
      <c r="PL4" s="5" t="str">
        <f t="shared" si="6"/>
        <v/>
      </c>
      <c r="PM4" s="5" t="str">
        <f t="shared" si="6"/>
        <v/>
      </c>
      <c r="PN4" s="5" t="str">
        <f t="shared" si="6"/>
        <v/>
      </c>
      <c r="PO4" s="5" t="str">
        <f t="shared" si="6"/>
        <v/>
      </c>
      <c r="PP4" s="5" t="str">
        <f t="shared" si="6"/>
        <v/>
      </c>
      <c r="PQ4" s="5" t="str">
        <f t="shared" si="6"/>
        <v/>
      </c>
      <c r="PR4" s="5" t="str">
        <f t="shared" si="6"/>
        <v/>
      </c>
      <c r="PS4" s="5" t="str">
        <f t="shared" si="6"/>
        <v/>
      </c>
      <c r="PT4" s="5" t="str">
        <f t="shared" si="6"/>
        <v/>
      </c>
      <c r="PU4" s="5" t="str">
        <f t="shared" si="6"/>
        <v/>
      </c>
      <c r="PV4" s="5" t="str">
        <f t="shared" si="6"/>
        <v/>
      </c>
      <c r="PW4" s="5" t="str">
        <f t="shared" si="6"/>
        <v/>
      </c>
      <c r="PX4" s="5" t="str">
        <f t="shared" si="6"/>
        <v/>
      </c>
      <c r="PY4" s="5" t="str">
        <f t="shared" si="6"/>
        <v>S</v>
      </c>
      <c r="PZ4" s="5" t="str">
        <f t="shared" si="6"/>
        <v>E</v>
      </c>
      <c r="QA4" s="5" t="str">
        <f t="shared" si="6"/>
        <v>P</v>
      </c>
      <c r="QB4" s="5" t="str">
        <f t="shared" si="6"/>
        <v>T</v>
      </c>
      <c r="QC4" s="5" t="str">
        <f t="shared" si="6"/>
        <v>E</v>
      </c>
      <c r="QD4" s="5" t="str">
        <f t="shared" si="6"/>
        <v>M</v>
      </c>
      <c r="QE4" s="5" t="str">
        <f t="shared" si="6"/>
        <v>B</v>
      </c>
      <c r="QF4" s="5" t="str">
        <f t="shared" si="6"/>
        <v>E</v>
      </c>
      <c r="QG4" s="5" t="str">
        <f t="shared" si="6"/>
        <v>R</v>
      </c>
      <c r="QH4" s="5" t="str">
        <f t="shared" si="6"/>
        <v xml:space="preserve"> </v>
      </c>
      <c r="QI4" s="5" t="str">
        <f t="shared" si="6"/>
        <v>2</v>
      </c>
      <c r="QJ4" s="5" t="str">
        <f t="shared" si="6"/>
        <v>0</v>
      </c>
      <c r="QK4" s="5" t="str">
        <f t="shared" si="6"/>
        <v>2</v>
      </c>
      <c r="QL4" s="5" t="str">
        <f t="shared" si="6"/>
        <v>0</v>
      </c>
      <c r="QM4" s="5" t="str">
        <f t="shared" ref="QM4:SX4" si="7">IF(AND(DAY(QM6)&gt;=15-ROUNDDOWN(LEN(TEXT(QM6,"MMMM yyy"))/2,2),DAY(QM6)&lt;15+ROUNDUP(LEN(TEXT(QM6,"MMMM yyy"))/2,2)),MID(UPPER(TEXT(QM6,"MMMM yyy")),DAY(QM6)+1-(15-ROUNDDOWN(LEN(TEXT(QM6,"MMMM yyy"))/2,2)),1),"")</f>
        <v/>
      </c>
      <c r="QN4" s="5" t="str">
        <f t="shared" si="7"/>
        <v/>
      </c>
      <c r="QO4" s="5" t="str">
        <f t="shared" si="7"/>
        <v/>
      </c>
      <c r="QP4" s="5" t="str">
        <f t="shared" si="7"/>
        <v/>
      </c>
      <c r="QQ4" s="5" t="str">
        <f t="shared" si="7"/>
        <v/>
      </c>
      <c r="QR4" s="5" t="str">
        <f t="shared" si="7"/>
        <v/>
      </c>
      <c r="QS4" s="5" t="str">
        <f t="shared" si="7"/>
        <v/>
      </c>
      <c r="QT4" s="5" t="str">
        <f t="shared" si="7"/>
        <v/>
      </c>
      <c r="QU4" s="5" t="str">
        <f t="shared" si="7"/>
        <v/>
      </c>
      <c r="QV4" s="5" t="str">
        <f t="shared" si="7"/>
        <v/>
      </c>
      <c r="QW4" s="5" t="str">
        <f t="shared" si="7"/>
        <v/>
      </c>
      <c r="QX4" s="5" t="str">
        <f t="shared" si="7"/>
        <v/>
      </c>
      <c r="QY4" s="5" t="str">
        <f t="shared" si="7"/>
        <v/>
      </c>
      <c r="QZ4" s="5" t="str">
        <f t="shared" si="7"/>
        <v/>
      </c>
      <c r="RA4" s="5" t="str">
        <f t="shared" si="7"/>
        <v/>
      </c>
      <c r="RB4" s="5" t="str">
        <f t="shared" si="7"/>
        <v/>
      </c>
      <c r="RC4" s="5" t="str">
        <f t="shared" si="7"/>
        <v/>
      </c>
      <c r="RD4" s="5" t="str">
        <f t="shared" si="7"/>
        <v>O</v>
      </c>
      <c r="RE4" s="5" t="str">
        <f t="shared" si="7"/>
        <v>C</v>
      </c>
      <c r="RF4" s="5" t="str">
        <f t="shared" si="7"/>
        <v>T</v>
      </c>
      <c r="RG4" s="5" t="str">
        <f t="shared" si="7"/>
        <v>O</v>
      </c>
      <c r="RH4" s="5" t="str">
        <f t="shared" si="7"/>
        <v>B</v>
      </c>
      <c r="RI4" s="5" t="str">
        <f t="shared" si="7"/>
        <v>E</v>
      </c>
      <c r="RJ4" s="5" t="str">
        <f t="shared" si="7"/>
        <v>R</v>
      </c>
      <c r="RK4" s="5" t="str">
        <f t="shared" si="7"/>
        <v xml:space="preserve"> </v>
      </c>
      <c r="RL4" s="5" t="str">
        <f t="shared" si="7"/>
        <v>2</v>
      </c>
      <c r="RM4" s="5" t="str">
        <f t="shared" si="7"/>
        <v>0</v>
      </c>
      <c r="RN4" s="5" t="str">
        <f t="shared" si="7"/>
        <v>2</v>
      </c>
      <c r="RO4" s="5" t="str">
        <f t="shared" si="7"/>
        <v>0</v>
      </c>
      <c r="RP4" s="5" t="str">
        <f t="shared" si="7"/>
        <v/>
      </c>
      <c r="RQ4" s="5" t="str">
        <f t="shared" si="7"/>
        <v/>
      </c>
      <c r="RR4" s="5" t="str">
        <f t="shared" si="7"/>
        <v/>
      </c>
      <c r="RS4" s="5" t="str">
        <f t="shared" si="7"/>
        <v/>
      </c>
      <c r="RT4" s="5" t="str">
        <f t="shared" si="7"/>
        <v/>
      </c>
      <c r="RU4" s="5" t="str">
        <f t="shared" si="7"/>
        <v/>
      </c>
      <c r="RV4" s="5" t="str">
        <f t="shared" si="7"/>
        <v/>
      </c>
      <c r="RW4" s="5" t="str">
        <f t="shared" si="7"/>
        <v/>
      </c>
      <c r="RX4" s="5" t="str">
        <f t="shared" si="7"/>
        <v/>
      </c>
      <c r="RY4" s="5" t="str">
        <f t="shared" si="7"/>
        <v/>
      </c>
      <c r="RZ4" s="5" t="str">
        <f t="shared" si="7"/>
        <v/>
      </c>
      <c r="SA4" s="5" t="str">
        <f t="shared" si="7"/>
        <v/>
      </c>
      <c r="SB4" s="5" t="str">
        <f t="shared" si="7"/>
        <v/>
      </c>
      <c r="SC4" s="5" t="str">
        <f t="shared" si="7"/>
        <v/>
      </c>
      <c r="SD4" s="5" t="str">
        <f t="shared" si="7"/>
        <v/>
      </c>
      <c r="SE4" s="5" t="str">
        <f t="shared" si="7"/>
        <v/>
      </c>
      <c r="SF4" s="5" t="str">
        <f t="shared" si="7"/>
        <v/>
      </c>
      <c r="SG4" s="5" t="str">
        <f t="shared" si="7"/>
        <v/>
      </c>
      <c r="SH4" s="5" t="str">
        <f t="shared" si="7"/>
        <v/>
      </c>
      <c r="SI4" s="5" t="str">
        <f t="shared" si="7"/>
        <v>N</v>
      </c>
      <c r="SJ4" s="5" t="str">
        <f t="shared" si="7"/>
        <v>O</v>
      </c>
      <c r="SK4" s="5" t="str">
        <f t="shared" si="7"/>
        <v>V</v>
      </c>
      <c r="SL4" s="5" t="str">
        <f t="shared" si="7"/>
        <v>E</v>
      </c>
      <c r="SM4" s="5" t="str">
        <f t="shared" si="7"/>
        <v>M</v>
      </c>
      <c r="SN4" s="5" t="str">
        <f t="shared" si="7"/>
        <v>B</v>
      </c>
      <c r="SO4" s="5" t="str">
        <f t="shared" si="7"/>
        <v>E</v>
      </c>
      <c r="SP4" s="5" t="str">
        <f t="shared" si="7"/>
        <v>R</v>
      </c>
      <c r="SQ4" s="5" t="str">
        <f t="shared" si="7"/>
        <v xml:space="preserve"> </v>
      </c>
      <c r="SR4" s="5" t="str">
        <f t="shared" si="7"/>
        <v>2</v>
      </c>
      <c r="SS4" s="5" t="str">
        <f t="shared" si="7"/>
        <v>0</v>
      </c>
      <c r="ST4" s="5" t="str">
        <f t="shared" si="7"/>
        <v>2</v>
      </c>
      <c r="SU4" s="5" t="str">
        <f t="shared" si="7"/>
        <v>0</v>
      </c>
      <c r="SV4" s="5" t="str">
        <f t="shared" si="7"/>
        <v/>
      </c>
      <c r="SW4" s="5" t="str">
        <f t="shared" si="7"/>
        <v/>
      </c>
      <c r="SX4" s="5" t="str">
        <f t="shared" si="7"/>
        <v/>
      </c>
      <c r="SY4" s="5" t="str">
        <f t="shared" ref="SY4:VJ4" si="8">IF(AND(DAY(SY6)&gt;=15-ROUNDDOWN(LEN(TEXT(SY6,"MMMM yyy"))/2,2),DAY(SY6)&lt;15+ROUNDUP(LEN(TEXT(SY6,"MMMM yyy"))/2,2)),MID(UPPER(TEXT(SY6,"MMMM yyy")),DAY(SY6)+1-(15-ROUNDDOWN(LEN(TEXT(SY6,"MMMM yyy"))/2,2)),1),"")</f>
        <v/>
      </c>
      <c r="SZ4" s="5" t="str">
        <f t="shared" si="8"/>
        <v/>
      </c>
      <c r="TA4" s="5" t="str">
        <f t="shared" si="8"/>
        <v/>
      </c>
      <c r="TB4" s="5" t="str">
        <f t="shared" si="8"/>
        <v/>
      </c>
      <c r="TC4" s="5" t="str">
        <f t="shared" si="8"/>
        <v/>
      </c>
      <c r="TD4" s="5" t="str">
        <f t="shared" si="8"/>
        <v/>
      </c>
      <c r="TE4" s="5" t="str">
        <f t="shared" si="8"/>
        <v/>
      </c>
      <c r="TF4" s="5" t="str">
        <f t="shared" si="8"/>
        <v/>
      </c>
      <c r="TG4" s="5" t="str">
        <f t="shared" si="8"/>
        <v/>
      </c>
      <c r="TH4" s="5" t="str">
        <f t="shared" si="8"/>
        <v/>
      </c>
      <c r="TI4" s="5" t="str">
        <f t="shared" si="8"/>
        <v/>
      </c>
      <c r="TJ4" s="5" t="str">
        <f t="shared" si="8"/>
        <v/>
      </c>
      <c r="TK4" s="5" t="str">
        <f t="shared" si="8"/>
        <v/>
      </c>
      <c r="TL4" s="5" t="str">
        <f t="shared" si="8"/>
        <v/>
      </c>
      <c r="TM4" s="5" t="str">
        <f t="shared" si="8"/>
        <v>D</v>
      </c>
      <c r="TN4" s="5" t="str">
        <f t="shared" si="8"/>
        <v>E</v>
      </c>
      <c r="TO4" s="5" t="str">
        <f t="shared" si="8"/>
        <v>C</v>
      </c>
      <c r="TP4" s="5" t="str">
        <f t="shared" si="8"/>
        <v>E</v>
      </c>
      <c r="TQ4" s="5" t="str">
        <f t="shared" si="8"/>
        <v>M</v>
      </c>
      <c r="TR4" s="5" t="str">
        <f t="shared" si="8"/>
        <v>B</v>
      </c>
      <c r="TS4" s="5" t="str">
        <f t="shared" si="8"/>
        <v>E</v>
      </c>
      <c r="TT4" s="5" t="str">
        <f t="shared" si="8"/>
        <v>R</v>
      </c>
      <c r="TU4" s="5" t="str">
        <f t="shared" si="8"/>
        <v xml:space="preserve"> </v>
      </c>
      <c r="TV4" s="5" t="str">
        <f t="shared" si="8"/>
        <v>2</v>
      </c>
      <c r="TW4" s="5" t="str">
        <f t="shared" si="8"/>
        <v>0</v>
      </c>
      <c r="TX4" s="5" t="str">
        <f t="shared" si="8"/>
        <v>2</v>
      </c>
      <c r="TY4" s="5" t="str">
        <f t="shared" si="8"/>
        <v>0</v>
      </c>
      <c r="TZ4" s="5" t="str">
        <f t="shared" si="8"/>
        <v/>
      </c>
      <c r="UA4" s="5" t="str">
        <f t="shared" si="8"/>
        <v/>
      </c>
      <c r="UB4" s="5" t="str">
        <f t="shared" si="8"/>
        <v/>
      </c>
      <c r="UC4" s="5" t="str">
        <f t="shared" si="8"/>
        <v/>
      </c>
      <c r="UD4" s="5" t="str">
        <f t="shared" si="8"/>
        <v/>
      </c>
      <c r="UE4" s="5" t="str">
        <f t="shared" si="8"/>
        <v/>
      </c>
      <c r="UF4" s="5" t="str">
        <f t="shared" si="8"/>
        <v/>
      </c>
      <c r="UG4" s="5" t="str">
        <f t="shared" si="8"/>
        <v/>
      </c>
      <c r="UH4" s="5" t="str">
        <f t="shared" si="8"/>
        <v/>
      </c>
      <c r="UI4" s="5" t="str">
        <f t="shared" si="8"/>
        <v/>
      </c>
      <c r="UJ4" s="5" t="str">
        <f t="shared" si="8"/>
        <v/>
      </c>
      <c r="UK4" s="5" t="str">
        <f t="shared" si="8"/>
        <v/>
      </c>
      <c r="UL4" s="5" t="str">
        <f t="shared" si="8"/>
        <v/>
      </c>
      <c r="UM4" s="5" t="str">
        <f t="shared" si="8"/>
        <v/>
      </c>
      <c r="UN4" s="5" t="str">
        <f t="shared" si="8"/>
        <v/>
      </c>
      <c r="UO4" s="5" t="str">
        <f t="shared" si="8"/>
        <v/>
      </c>
      <c r="UP4" s="5" t="str">
        <f t="shared" si="8"/>
        <v/>
      </c>
      <c r="UQ4" s="5" t="str">
        <f t="shared" si="8"/>
        <v/>
      </c>
      <c r="UR4" s="5" t="str">
        <f t="shared" si="8"/>
        <v>J</v>
      </c>
      <c r="US4" s="5" t="str">
        <f t="shared" si="8"/>
        <v>A</v>
      </c>
      <c r="UT4" s="5" t="str">
        <f t="shared" si="8"/>
        <v>N</v>
      </c>
      <c r="UU4" s="5" t="str">
        <f t="shared" si="8"/>
        <v>U</v>
      </c>
      <c r="UV4" s="5" t="str">
        <f t="shared" si="8"/>
        <v>A</v>
      </c>
      <c r="UW4" s="5" t="str">
        <f t="shared" si="8"/>
        <v>R</v>
      </c>
      <c r="UX4" s="5" t="str">
        <f t="shared" si="8"/>
        <v>Y</v>
      </c>
      <c r="UY4" s="5" t="str">
        <f t="shared" si="8"/>
        <v xml:space="preserve"> </v>
      </c>
      <c r="UZ4" s="5" t="str">
        <f t="shared" si="8"/>
        <v>2</v>
      </c>
      <c r="VA4" s="5" t="str">
        <f t="shared" si="8"/>
        <v>0</v>
      </c>
      <c r="VB4" s="5" t="str">
        <f t="shared" si="8"/>
        <v>2</v>
      </c>
      <c r="VC4" s="5" t="str">
        <f t="shared" si="8"/>
        <v>1</v>
      </c>
      <c r="VD4" s="5" t="str">
        <f t="shared" si="8"/>
        <v/>
      </c>
      <c r="VE4" s="5" t="str">
        <f t="shared" si="8"/>
        <v/>
      </c>
      <c r="VF4" s="5" t="str">
        <f t="shared" si="8"/>
        <v/>
      </c>
      <c r="VG4" s="5" t="str">
        <f t="shared" si="8"/>
        <v/>
      </c>
      <c r="VH4" s="5" t="str">
        <f t="shared" si="8"/>
        <v/>
      </c>
      <c r="VI4" s="5" t="str">
        <f t="shared" si="8"/>
        <v/>
      </c>
      <c r="VJ4" s="5" t="str">
        <f t="shared" si="8"/>
        <v/>
      </c>
      <c r="VK4" s="5" t="str">
        <f t="shared" ref="VK4:XV4" si="9">IF(AND(DAY(VK6)&gt;=15-ROUNDDOWN(LEN(TEXT(VK6,"MMMM yyy"))/2,2),DAY(VK6)&lt;15+ROUNDUP(LEN(TEXT(VK6,"MMMM yyy"))/2,2)),MID(UPPER(TEXT(VK6,"MMMM yyy")),DAY(VK6)+1-(15-ROUNDDOWN(LEN(TEXT(VK6,"MMMM yyy"))/2,2)),1),"")</f>
        <v/>
      </c>
      <c r="VL4" s="5" t="str">
        <f t="shared" si="9"/>
        <v/>
      </c>
      <c r="VM4" s="5" t="str">
        <f t="shared" si="9"/>
        <v/>
      </c>
      <c r="VN4" s="5" t="str">
        <f t="shared" si="9"/>
        <v/>
      </c>
      <c r="VO4" s="5" t="str">
        <f t="shared" si="9"/>
        <v/>
      </c>
      <c r="VP4" s="5" t="str">
        <f t="shared" si="9"/>
        <v/>
      </c>
      <c r="VQ4" s="5" t="str">
        <f t="shared" si="9"/>
        <v/>
      </c>
      <c r="VR4" s="5" t="str">
        <f t="shared" si="9"/>
        <v/>
      </c>
      <c r="VS4" s="5" t="str">
        <f t="shared" si="9"/>
        <v/>
      </c>
      <c r="VT4" s="5" t="str">
        <f t="shared" si="9"/>
        <v/>
      </c>
      <c r="VU4" s="5" t="str">
        <f t="shared" si="9"/>
        <v/>
      </c>
      <c r="VV4" s="5" t="str">
        <f t="shared" si="9"/>
        <v/>
      </c>
      <c r="VW4" s="5" t="str">
        <f t="shared" si="9"/>
        <v>F</v>
      </c>
      <c r="VX4" s="5" t="str">
        <f t="shared" si="9"/>
        <v>E</v>
      </c>
      <c r="VY4" s="5" t="str">
        <f t="shared" si="9"/>
        <v>B</v>
      </c>
      <c r="VZ4" s="5" t="str">
        <f t="shared" si="9"/>
        <v>R</v>
      </c>
      <c r="WA4" s="5" t="str">
        <f t="shared" si="9"/>
        <v>U</v>
      </c>
      <c r="WB4" s="5" t="str">
        <f t="shared" si="9"/>
        <v>A</v>
      </c>
      <c r="WC4" s="5" t="str">
        <f t="shared" si="9"/>
        <v>R</v>
      </c>
      <c r="WD4" s="5" t="str">
        <f t="shared" si="9"/>
        <v>Y</v>
      </c>
      <c r="WE4" s="5" t="str">
        <f t="shared" si="9"/>
        <v xml:space="preserve"> </v>
      </c>
      <c r="WF4" s="5" t="str">
        <f t="shared" si="9"/>
        <v>2</v>
      </c>
      <c r="WG4" s="5" t="str">
        <f t="shared" si="9"/>
        <v>0</v>
      </c>
      <c r="WH4" s="5" t="str">
        <f t="shared" si="9"/>
        <v>2</v>
      </c>
      <c r="WI4" s="5" t="str">
        <f t="shared" si="9"/>
        <v>1</v>
      </c>
      <c r="WJ4" s="5" t="str">
        <f t="shared" si="9"/>
        <v/>
      </c>
      <c r="WK4" s="5" t="str">
        <f t="shared" si="9"/>
        <v/>
      </c>
      <c r="WL4" s="5" t="str">
        <f t="shared" si="9"/>
        <v/>
      </c>
      <c r="WM4" s="5" t="str">
        <f t="shared" si="9"/>
        <v/>
      </c>
      <c r="WN4" s="5" t="str">
        <f t="shared" si="9"/>
        <v/>
      </c>
      <c r="WO4" s="5" t="str">
        <f t="shared" si="9"/>
        <v/>
      </c>
      <c r="WP4" s="5" t="str">
        <f t="shared" si="9"/>
        <v/>
      </c>
      <c r="WQ4" s="5" t="str">
        <f t="shared" si="9"/>
        <v/>
      </c>
      <c r="WR4" s="5" t="str">
        <f t="shared" si="9"/>
        <v/>
      </c>
      <c r="WS4" s="5" t="str">
        <f t="shared" si="9"/>
        <v/>
      </c>
      <c r="WT4" s="5" t="str">
        <f t="shared" si="9"/>
        <v/>
      </c>
      <c r="WU4" s="5" t="str">
        <f t="shared" si="9"/>
        <v/>
      </c>
      <c r="WV4" s="5" t="str">
        <f t="shared" si="9"/>
        <v/>
      </c>
      <c r="WW4" s="5" t="str">
        <f t="shared" si="9"/>
        <v/>
      </c>
      <c r="WX4" s="5" t="str">
        <f t="shared" si="9"/>
        <v/>
      </c>
      <c r="WY4" s="5" t="str">
        <f t="shared" si="9"/>
        <v/>
      </c>
      <c r="WZ4" s="5" t="str">
        <f t="shared" si="9"/>
        <v>M</v>
      </c>
      <c r="XA4" s="5" t="str">
        <f t="shared" si="9"/>
        <v>A</v>
      </c>
      <c r="XB4" s="5" t="str">
        <f t="shared" si="9"/>
        <v>R</v>
      </c>
      <c r="XC4" s="5" t="str">
        <f t="shared" si="9"/>
        <v>C</v>
      </c>
      <c r="XD4" s="5" t="str">
        <f t="shared" si="9"/>
        <v>H</v>
      </c>
      <c r="XE4" s="5" t="str">
        <f t="shared" si="9"/>
        <v xml:space="preserve"> </v>
      </c>
      <c r="XF4" s="5" t="str">
        <f t="shared" si="9"/>
        <v>2</v>
      </c>
      <c r="XG4" s="5" t="str">
        <f t="shared" si="9"/>
        <v>0</v>
      </c>
      <c r="XH4" s="5" t="str">
        <f t="shared" si="9"/>
        <v>2</v>
      </c>
      <c r="XI4" s="5" t="str">
        <f t="shared" si="9"/>
        <v>1</v>
      </c>
      <c r="XJ4" s="5" t="str">
        <f t="shared" si="9"/>
        <v/>
      </c>
      <c r="XK4" s="5" t="str">
        <f t="shared" si="9"/>
        <v/>
      </c>
      <c r="XL4" s="5" t="str">
        <f t="shared" si="9"/>
        <v/>
      </c>
      <c r="XM4" s="5" t="str">
        <f t="shared" si="9"/>
        <v/>
      </c>
      <c r="XN4" s="5" t="str">
        <f t="shared" si="9"/>
        <v/>
      </c>
      <c r="XO4" s="5" t="str">
        <f t="shared" si="9"/>
        <v/>
      </c>
      <c r="XP4" s="5" t="str">
        <f t="shared" si="9"/>
        <v/>
      </c>
      <c r="XQ4" s="5" t="str">
        <f t="shared" si="9"/>
        <v/>
      </c>
      <c r="XR4" s="5" t="str">
        <f t="shared" si="9"/>
        <v/>
      </c>
      <c r="XS4" s="5" t="str">
        <f t="shared" si="9"/>
        <v/>
      </c>
      <c r="XT4" s="5" t="str">
        <f t="shared" si="9"/>
        <v/>
      </c>
      <c r="XU4" s="5" t="str">
        <f t="shared" si="9"/>
        <v/>
      </c>
      <c r="XV4" s="5" t="str">
        <f t="shared" si="9"/>
        <v/>
      </c>
      <c r="XW4" s="5" t="str">
        <f t="shared" ref="XW4:AAH4" si="10">IF(AND(DAY(XW6)&gt;=15-ROUNDDOWN(LEN(TEXT(XW6,"MMMM yyy"))/2,2),DAY(XW6)&lt;15+ROUNDUP(LEN(TEXT(XW6,"MMMM yyy"))/2,2)),MID(UPPER(TEXT(XW6,"MMMM yyy")),DAY(XW6)+1-(15-ROUNDDOWN(LEN(TEXT(XW6,"MMMM yyy"))/2,2)),1),"")</f>
        <v/>
      </c>
      <c r="XX4" s="5" t="str">
        <f t="shared" si="10"/>
        <v/>
      </c>
      <c r="XY4" s="5" t="str">
        <f t="shared" si="10"/>
        <v/>
      </c>
      <c r="XZ4" s="5" t="str">
        <f t="shared" si="10"/>
        <v/>
      </c>
      <c r="YA4" s="5" t="str">
        <f t="shared" si="10"/>
        <v/>
      </c>
      <c r="YB4" s="5" t="str">
        <f t="shared" si="10"/>
        <v/>
      </c>
      <c r="YC4" s="5" t="str">
        <f t="shared" si="10"/>
        <v/>
      </c>
      <c r="YD4" s="5" t="str">
        <f t="shared" si="10"/>
        <v/>
      </c>
      <c r="YE4" s="5" t="str">
        <f t="shared" si="10"/>
        <v>A</v>
      </c>
      <c r="YF4" s="5" t="str">
        <f t="shared" si="10"/>
        <v>P</v>
      </c>
      <c r="YG4" s="5" t="str">
        <f t="shared" si="10"/>
        <v>R</v>
      </c>
      <c r="YH4" s="5" t="str">
        <f t="shared" si="10"/>
        <v>I</v>
      </c>
      <c r="YI4" s="5" t="str">
        <f t="shared" si="10"/>
        <v>L</v>
      </c>
      <c r="YJ4" s="5" t="str">
        <f t="shared" si="10"/>
        <v xml:space="preserve"> </v>
      </c>
      <c r="YK4" s="5" t="str">
        <f t="shared" si="10"/>
        <v>2</v>
      </c>
      <c r="YL4" s="5" t="str">
        <f t="shared" si="10"/>
        <v>0</v>
      </c>
      <c r="YM4" s="5" t="str">
        <f t="shared" si="10"/>
        <v>2</v>
      </c>
      <c r="YN4" s="5" t="str">
        <f t="shared" si="10"/>
        <v>1</v>
      </c>
      <c r="YO4" s="5" t="str">
        <f t="shared" si="10"/>
        <v/>
      </c>
      <c r="YP4" s="5" t="str">
        <f t="shared" si="10"/>
        <v/>
      </c>
      <c r="YQ4" s="5" t="str">
        <f t="shared" si="10"/>
        <v/>
      </c>
      <c r="YR4" s="5" t="str">
        <f t="shared" si="10"/>
        <v/>
      </c>
      <c r="YS4" s="5" t="str">
        <f t="shared" si="10"/>
        <v/>
      </c>
      <c r="YT4" s="5" t="str">
        <f t="shared" si="10"/>
        <v/>
      </c>
      <c r="YU4" s="5" t="str">
        <f t="shared" si="10"/>
        <v/>
      </c>
      <c r="YV4" s="5" t="str">
        <f t="shared" si="10"/>
        <v/>
      </c>
      <c r="YW4" s="5" t="str">
        <f t="shared" si="10"/>
        <v/>
      </c>
      <c r="YX4" s="5" t="str">
        <f t="shared" si="10"/>
        <v/>
      </c>
      <c r="YY4" s="5" t="str">
        <f t="shared" si="10"/>
        <v/>
      </c>
      <c r="YZ4" s="5" t="str">
        <f t="shared" si="10"/>
        <v/>
      </c>
      <c r="ZA4" s="5" t="str">
        <f t="shared" si="10"/>
        <v/>
      </c>
      <c r="ZB4" s="5" t="str">
        <f t="shared" si="10"/>
        <v/>
      </c>
      <c r="ZC4" s="5" t="str">
        <f t="shared" si="10"/>
        <v/>
      </c>
      <c r="ZD4" s="5" t="str">
        <f t="shared" si="10"/>
        <v/>
      </c>
      <c r="ZE4" s="5" t="str">
        <f t="shared" si="10"/>
        <v/>
      </c>
      <c r="ZF4" s="5" t="str">
        <f t="shared" si="10"/>
        <v/>
      </c>
      <c r="ZG4" s="5" t="str">
        <f t="shared" si="10"/>
        <v/>
      </c>
      <c r="ZH4" s="5" t="str">
        <f t="shared" si="10"/>
        <v/>
      </c>
      <c r="ZI4" s="5" t="str">
        <f t="shared" si="10"/>
        <v/>
      </c>
      <c r="ZJ4" s="5" t="str">
        <f t="shared" si="10"/>
        <v>M</v>
      </c>
      <c r="ZK4" s="5" t="str">
        <f t="shared" si="10"/>
        <v>A</v>
      </c>
      <c r="ZL4" s="5" t="str">
        <f t="shared" si="10"/>
        <v>Y</v>
      </c>
      <c r="ZM4" s="5" t="str">
        <f t="shared" si="10"/>
        <v xml:space="preserve"> </v>
      </c>
      <c r="ZN4" s="5" t="str">
        <f t="shared" si="10"/>
        <v>2</v>
      </c>
      <c r="ZO4" s="5" t="str">
        <f t="shared" si="10"/>
        <v>0</v>
      </c>
      <c r="ZP4" s="5" t="str">
        <f t="shared" si="10"/>
        <v>2</v>
      </c>
      <c r="ZQ4" s="5" t="str">
        <f t="shared" si="10"/>
        <v>1</v>
      </c>
      <c r="ZR4" s="5" t="str">
        <f t="shared" si="10"/>
        <v/>
      </c>
      <c r="ZS4" s="5" t="str">
        <f t="shared" si="10"/>
        <v/>
      </c>
      <c r="ZT4" s="5" t="str">
        <f t="shared" si="10"/>
        <v/>
      </c>
      <c r="ZU4" s="5" t="str">
        <f t="shared" si="10"/>
        <v/>
      </c>
      <c r="ZV4" s="5" t="str">
        <f t="shared" si="10"/>
        <v/>
      </c>
      <c r="ZW4" s="5" t="str">
        <f t="shared" si="10"/>
        <v/>
      </c>
      <c r="ZX4" s="5" t="str">
        <f t="shared" si="10"/>
        <v/>
      </c>
      <c r="ZY4" s="5" t="str">
        <f t="shared" si="10"/>
        <v/>
      </c>
      <c r="ZZ4" s="5" t="str">
        <f t="shared" si="10"/>
        <v/>
      </c>
      <c r="AAA4" s="5" t="str">
        <f t="shared" si="10"/>
        <v/>
      </c>
      <c r="AAB4" s="5" t="str">
        <f t="shared" si="10"/>
        <v/>
      </c>
      <c r="AAC4" s="5" t="str">
        <f t="shared" si="10"/>
        <v/>
      </c>
      <c r="AAD4" s="5" t="str">
        <f t="shared" si="10"/>
        <v/>
      </c>
      <c r="AAE4" s="5" t="str">
        <f t="shared" si="10"/>
        <v/>
      </c>
      <c r="AAF4" s="5" t="str">
        <f t="shared" si="10"/>
        <v/>
      </c>
      <c r="AAG4" s="5" t="str">
        <f t="shared" si="10"/>
        <v/>
      </c>
      <c r="AAH4" s="5" t="str">
        <f t="shared" si="10"/>
        <v/>
      </c>
      <c r="AAI4" s="5" t="str">
        <f t="shared" ref="AAI4:ABH4" si="11">IF(AND(DAY(AAI6)&gt;=15-ROUNDDOWN(LEN(TEXT(AAI6,"MMMM yyy"))/2,2),DAY(AAI6)&lt;15+ROUNDUP(LEN(TEXT(AAI6,"MMMM yyy"))/2,2)),MID(UPPER(TEXT(AAI6,"MMMM yyy")),DAY(AAI6)+1-(15-ROUNDDOWN(LEN(TEXT(AAI6,"MMMM yyy"))/2,2)),1),"")</f>
        <v/>
      </c>
      <c r="AAJ4" s="5" t="str">
        <f t="shared" si="11"/>
        <v/>
      </c>
      <c r="AAK4" s="5" t="str">
        <f t="shared" si="11"/>
        <v/>
      </c>
      <c r="AAL4" s="5" t="str">
        <f t="shared" si="11"/>
        <v/>
      </c>
      <c r="AAM4" s="5" t="str">
        <f t="shared" si="11"/>
        <v/>
      </c>
      <c r="AAN4" s="5" t="str">
        <f t="shared" si="11"/>
        <v/>
      </c>
      <c r="AAO4" s="5" t="str">
        <f t="shared" si="11"/>
        <v>J</v>
      </c>
      <c r="AAP4" s="5" t="str">
        <f t="shared" si="11"/>
        <v>U</v>
      </c>
      <c r="AAQ4" s="5" t="str">
        <f t="shared" si="11"/>
        <v>N</v>
      </c>
      <c r="AAR4" s="5" t="str">
        <f t="shared" si="11"/>
        <v>E</v>
      </c>
      <c r="AAS4" s="5" t="str">
        <f t="shared" si="11"/>
        <v xml:space="preserve"> </v>
      </c>
      <c r="AAT4" s="5" t="str">
        <f t="shared" si="11"/>
        <v>2</v>
      </c>
      <c r="AAU4" s="5" t="str">
        <f t="shared" si="11"/>
        <v>0</v>
      </c>
      <c r="AAV4" s="5" t="str">
        <f t="shared" si="11"/>
        <v>2</v>
      </c>
      <c r="AAW4" s="5" t="str">
        <f t="shared" si="11"/>
        <v>1</v>
      </c>
      <c r="AAX4" s="5" t="str">
        <f t="shared" si="11"/>
        <v/>
      </c>
      <c r="AAY4" s="5" t="str">
        <f t="shared" si="11"/>
        <v/>
      </c>
      <c r="AAZ4" s="5" t="str">
        <f t="shared" si="11"/>
        <v/>
      </c>
      <c r="ABA4" s="5" t="str">
        <f t="shared" si="11"/>
        <v/>
      </c>
      <c r="ABB4" s="5" t="str">
        <f t="shared" si="11"/>
        <v/>
      </c>
      <c r="ABC4" s="5" t="str">
        <f t="shared" si="11"/>
        <v/>
      </c>
      <c r="ABD4" s="5" t="str">
        <f t="shared" si="11"/>
        <v/>
      </c>
      <c r="ABE4" s="5" t="str">
        <f t="shared" si="11"/>
        <v/>
      </c>
      <c r="ABF4" s="5" t="str">
        <f t="shared" si="11"/>
        <v/>
      </c>
      <c r="ABG4" s="5" t="str">
        <f t="shared" si="11"/>
        <v/>
      </c>
      <c r="ABH4" s="5" t="str">
        <f t="shared" si="11"/>
        <v/>
      </c>
    </row>
    <row r="5" spans="1:736" ht="15.75" customHeight="1" x14ac:dyDescent="0.2">
      <c r="A5" s="6"/>
      <c r="B5" s="6"/>
      <c r="C5" s="7"/>
      <c r="D5" s="9"/>
      <c r="E5" s="4"/>
      <c r="F5" s="11" t="str">
        <f>IF(WEEKDAY(F6)=4,WEEKNUM(F6),"")</f>
        <v/>
      </c>
      <c r="G5" s="11" t="str">
        <f t="shared" ref="G5:BR5" si="12">IF(WEEKDAY(G6)=4,WEEKNUM(G6),"")</f>
        <v/>
      </c>
      <c r="H5" s="11">
        <f t="shared" si="12"/>
        <v>27</v>
      </c>
      <c r="I5" s="11" t="str">
        <f t="shared" si="12"/>
        <v/>
      </c>
      <c r="J5" s="11" t="str">
        <f t="shared" si="12"/>
        <v/>
      </c>
      <c r="K5" s="11" t="str">
        <f t="shared" si="12"/>
        <v/>
      </c>
      <c r="L5" s="11" t="str">
        <f t="shared" si="12"/>
        <v/>
      </c>
      <c r="M5" s="11" t="str">
        <f t="shared" si="12"/>
        <v/>
      </c>
      <c r="N5" s="11" t="str">
        <f t="shared" si="12"/>
        <v/>
      </c>
      <c r="O5" s="11">
        <f t="shared" si="12"/>
        <v>28</v>
      </c>
      <c r="P5" s="11" t="str">
        <f t="shared" si="12"/>
        <v/>
      </c>
      <c r="Q5" s="11" t="str">
        <f t="shared" si="12"/>
        <v/>
      </c>
      <c r="R5" s="11" t="str">
        <f t="shared" si="12"/>
        <v/>
      </c>
      <c r="S5" s="11" t="str">
        <f t="shared" si="12"/>
        <v/>
      </c>
      <c r="T5" s="11" t="str">
        <f t="shared" si="12"/>
        <v/>
      </c>
      <c r="U5" s="11" t="str">
        <f t="shared" si="12"/>
        <v/>
      </c>
      <c r="V5" s="11">
        <f t="shared" si="12"/>
        <v>29</v>
      </c>
      <c r="W5" s="11" t="str">
        <f t="shared" si="12"/>
        <v/>
      </c>
      <c r="X5" s="11" t="str">
        <f t="shared" si="12"/>
        <v/>
      </c>
      <c r="Y5" s="11" t="str">
        <f t="shared" si="12"/>
        <v/>
      </c>
      <c r="Z5" s="11" t="str">
        <f t="shared" si="12"/>
        <v/>
      </c>
      <c r="AA5" s="11" t="str">
        <f t="shared" si="12"/>
        <v/>
      </c>
      <c r="AB5" s="11" t="str">
        <f t="shared" si="12"/>
        <v/>
      </c>
      <c r="AC5" s="11">
        <f t="shared" si="12"/>
        <v>30</v>
      </c>
      <c r="AD5" s="11" t="str">
        <f t="shared" si="12"/>
        <v/>
      </c>
      <c r="AE5" s="11" t="str">
        <f t="shared" si="12"/>
        <v/>
      </c>
      <c r="AF5" s="11" t="str">
        <f t="shared" si="12"/>
        <v/>
      </c>
      <c r="AG5" s="11" t="str">
        <f t="shared" si="12"/>
        <v/>
      </c>
      <c r="AH5" s="11" t="str">
        <f t="shared" si="12"/>
        <v/>
      </c>
      <c r="AI5" s="11" t="str">
        <f t="shared" si="12"/>
        <v/>
      </c>
      <c r="AJ5" s="11">
        <f t="shared" si="12"/>
        <v>31</v>
      </c>
      <c r="AK5" s="11" t="str">
        <f t="shared" si="12"/>
        <v/>
      </c>
      <c r="AL5" s="11" t="str">
        <f t="shared" si="12"/>
        <v/>
      </c>
      <c r="AM5" s="11" t="str">
        <f t="shared" si="12"/>
        <v/>
      </c>
      <c r="AN5" s="11" t="str">
        <f t="shared" si="12"/>
        <v/>
      </c>
      <c r="AO5" s="11" t="str">
        <f t="shared" si="12"/>
        <v/>
      </c>
      <c r="AP5" s="11" t="str">
        <f t="shared" si="12"/>
        <v/>
      </c>
      <c r="AQ5" s="11">
        <f t="shared" si="12"/>
        <v>32</v>
      </c>
      <c r="AR5" s="11" t="str">
        <f t="shared" si="12"/>
        <v/>
      </c>
      <c r="AS5" s="11" t="str">
        <f t="shared" si="12"/>
        <v/>
      </c>
      <c r="AT5" s="11" t="str">
        <f t="shared" si="12"/>
        <v/>
      </c>
      <c r="AU5" s="11" t="str">
        <f t="shared" si="12"/>
        <v/>
      </c>
      <c r="AV5" s="11" t="str">
        <f t="shared" si="12"/>
        <v/>
      </c>
      <c r="AW5" s="11" t="str">
        <f t="shared" si="12"/>
        <v/>
      </c>
      <c r="AX5" s="11">
        <f t="shared" si="12"/>
        <v>33</v>
      </c>
      <c r="AY5" s="11" t="str">
        <f t="shared" si="12"/>
        <v/>
      </c>
      <c r="AZ5" s="11" t="str">
        <f t="shared" si="12"/>
        <v/>
      </c>
      <c r="BA5" s="11" t="str">
        <f t="shared" si="12"/>
        <v/>
      </c>
      <c r="BB5" s="11" t="str">
        <f t="shared" si="12"/>
        <v/>
      </c>
      <c r="BC5" s="11" t="str">
        <f t="shared" si="12"/>
        <v/>
      </c>
      <c r="BD5" s="11" t="str">
        <f t="shared" si="12"/>
        <v/>
      </c>
      <c r="BE5" s="11">
        <f t="shared" si="12"/>
        <v>34</v>
      </c>
      <c r="BF5" s="11" t="str">
        <f t="shared" si="12"/>
        <v/>
      </c>
      <c r="BG5" s="11" t="str">
        <f t="shared" si="12"/>
        <v/>
      </c>
      <c r="BH5" s="11" t="str">
        <f t="shared" si="12"/>
        <v/>
      </c>
      <c r="BI5" s="11" t="str">
        <f t="shared" si="12"/>
        <v/>
      </c>
      <c r="BJ5" s="11" t="str">
        <f t="shared" si="12"/>
        <v/>
      </c>
      <c r="BK5" s="11" t="str">
        <f t="shared" si="12"/>
        <v/>
      </c>
      <c r="BL5" s="11">
        <f t="shared" si="12"/>
        <v>35</v>
      </c>
      <c r="BM5" s="11" t="str">
        <f t="shared" si="12"/>
        <v/>
      </c>
      <c r="BN5" s="11" t="str">
        <f t="shared" si="12"/>
        <v/>
      </c>
      <c r="BO5" s="11" t="str">
        <f t="shared" si="12"/>
        <v/>
      </c>
      <c r="BP5" s="11" t="str">
        <f t="shared" si="12"/>
        <v/>
      </c>
      <c r="BQ5" s="11" t="str">
        <f t="shared" si="12"/>
        <v/>
      </c>
      <c r="BR5" s="11" t="str">
        <f t="shared" si="12"/>
        <v/>
      </c>
      <c r="BS5" s="11">
        <f t="shared" ref="BS5:ED5" si="13">IF(WEEKDAY(BS6)=4,WEEKNUM(BS6),"")</f>
        <v>36</v>
      </c>
      <c r="BT5" s="11" t="str">
        <f t="shared" si="13"/>
        <v/>
      </c>
      <c r="BU5" s="11" t="str">
        <f t="shared" si="13"/>
        <v/>
      </c>
      <c r="BV5" s="11" t="str">
        <f t="shared" si="13"/>
        <v/>
      </c>
      <c r="BW5" s="11" t="str">
        <f t="shared" si="13"/>
        <v/>
      </c>
      <c r="BX5" s="11" t="str">
        <f t="shared" si="13"/>
        <v/>
      </c>
      <c r="BY5" s="11" t="str">
        <f t="shared" si="13"/>
        <v/>
      </c>
      <c r="BZ5" s="11">
        <f t="shared" si="13"/>
        <v>37</v>
      </c>
      <c r="CA5" s="11" t="str">
        <f t="shared" si="13"/>
        <v/>
      </c>
      <c r="CB5" s="11" t="str">
        <f t="shared" si="13"/>
        <v/>
      </c>
      <c r="CC5" s="11" t="str">
        <f t="shared" si="13"/>
        <v/>
      </c>
      <c r="CD5" s="11" t="str">
        <f t="shared" si="13"/>
        <v/>
      </c>
      <c r="CE5" s="11" t="str">
        <f t="shared" si="13"/>
        <v/>
      </c>
      <c r="CF5" s="11" t="str">
        <f t="shared" si="13"/>
        <v/>
      </c>
      <c r="CG5" s="11">
        <f t="shared" si="13"/>
        <v>38</v>
      </c>
      <c r="CH5" s="11" t="str">
        <f t="shared" si="13"/>
        <v/>
      </c>
      <c r="CI5" s="11" t="str">
        <f t="shared" si="13"/>
        <v/>
      </c>
      <c r="CJ5" s="11" t="str">
        <f t="shared" si="13"/>
        <v/>
      </c>
      <c r="CK5" s="11" t="str">
        <f t="shared" si="13"/>
        <v/>
      </c>
      <c r="CL5" s="11" t="str">
        <f t="shared" si="13"/>
        <v/>
      </c>
      <c r="CM5" s="11" t="str">
        <f t="shared" si="13"/>
        <v/>
      </c>
      <c r="CN5" s="11">
        <f t="shared" si="13"/>
        <v>39</v>
      </c>
      <c r="CO5" s="11" t="str">
        <f t="shared" si="13"/>
        <v/>
      </c>
      <c r="CP5" s="11" t="str">
        <f t="shared" si="13"/>
        <v/>
      </c>
      <c r="CQ5" s="11" t="str">
        <f t="shared" si="13"/>
        <v/>
      </c>
      <c r="CR5" s="11" t="str">
        <f t="shared" si="13"/>
        <v/>
      </c>
      <c r="CS5" s="11" t="str">
        <f t="shared" si="13"/>
        <v/>
      </c>
      <c r="CT5" s="11" t="str">
        <f t="shared" si="13"/>
        <v/>
      </c>
      <c r="CU5" s="11">
        <f t="shared" si="13"/>
        <v>40</v>
      </c>
      <c r="CV5" s="11" t="str">
        <f t="shared" si="13"/>
        <v/>
      </c>
      <c r="CW5" s="11" t="str">
        <f t="shared" si="13"/>
        <v/>
      </c>
      <c r="CX5" s="11" t="str">
        <f t="shared" si="13"/>
        <v/>
      </c>
      <c r="CY5" s="11" t="str">
        <f t="shared" si="13"/>
        <v/>
      </c>
      <c r="CZ5" s="11" t="str">
        <f t="shared" si="13"/>
        <v/>
      </c>
      <c r="DA5" s="11" t="str">
        <f t="shared" si="13"/>
        <v/>
      </c>
      <c r="DB5" s="11">
        <f t="shared" si="13"/>
        <v>41</v>
      </c>
      <c r="DC5" s="11" t="str">
        <f t="shared" si="13"/>
        <v/>
      </c>
      <c r="DD5" s="11" t="str">
        <f t="shared" si="13"/>
        <v/>
      </c>
      <c r="DE5" s="11" t="str">
        <f t="shared" si="13"/>
        <v/>
      </c>
      <c r="DF5" s="11" t="str">
        <f t="shared" si="13"/>
        <v/>
      </c>
      <c r="DG5" s="11" t="str">
        <f t="shared" si="13"/>
        <v/>
      </c>
      <c r="DH5" s="11" t="str">
        <f t="shared" si="13"/>
        <v/>
      </c>
      <c r="DI5" s="11">
        <f t="shared" si="13"/>
        <v>42</v>
      </c>
      <c r="DJ5" s="11" t="str">
        <f t="shared" si="13"/>
        <v/>
      </c>
      <c r="DK5" s="11" t="str">
        <f t="shared" si="13"/>
        <v/>
      </c>
      <c r="DL5" s="11" t="str">
        <f t="shared" si="13"/>
        <v/>
      </c>
      <c r="DM5" s="11" t="str">
        <f t="shared" si="13"/>
        <v/>
      </c>
      <c r="DN5" s="11" t="str">
        <f t="shared" si="13"/>
        <v/>
      </c>
      <c r="DO5" s="11" t="str">
        <f t="shared" si="13"/>
        <v/>
      </c>
      <c r="DP5" s="11">
        <f t="shared" si="13"/>
        <v>43</v>
      </c>
      <c r="DQ5" s="11" t="str">
        <f t="shared" si="13"/>
        <v/>
      </c>
      <c r="DR5" s="11" t="str">
        <f t="shared" si="13"/>
        <v/>
      </c>
      <c r="DS5" s="11" t="str">
        <f t="shared" si="13"/>
        <v/>
      </c>
      <c r="DT5" s="11" t="str">
        <f t="shared" si="13"/>
        <v/>
      </c>
      <c r="DU5" s="11" t="str">
        <f t="shared" si="13"/>
        <v/>
      </c>
      <c r="DV5" s="11" t="str">
        <f t="shared" si="13"/>
        <v/>
      </c>
      <c r="DW5" s="11">
        <f t="shared" si="13"/>
        <v>44</v>
      </c>
      <c r="DX5" s="11" t="str">
        <f t="shared" si="13"/>
        <v/>
      </c>
      <c r="DY5" s="11" t="str">
        <f t="shared" si="13"/>
        <v/>
      </c>
      <c r="DZ5" s="11" t="str">
        <f t="shared" si="13"/>
        <v/>
      </c>
      <c r="EA5" s="11" t="str">
        <f t="shared" si="13"/>
        <v/>
      </c>
      <c r="EB5" s="11" t="str">
        <f t="shared" si="13"/>
        <v/>
      </c>
      <c r="EC5" s="11" t="str">
        <f t="shared" si="13"/>
        <v/>
      </c>
      <c r="ED5" s="11">
        <f t="shared" si="13"/>
        <v>45</v>
      </c>
      <c r="EE5" s="11" t="str">
        <f t="shared" ref="EE5:GP5" si="14">IF(WEEKDAY(EE6)=4,WEEKNUM(EE6),"")</f>
        <v/>
      </c>
      <c r="EF5" s="11" t="str">
        <f t="shared" si="14"/>
        <v/>
      </c>
      <c r="EG5" s="11" t="str">
        <f t="shared" si="14"/>
        <v/>
      </c>
      <c r="EH5" s="11" t="str">
        <f t="shared" si="14"/>
        <v/>
      </c>
      <c r="EI5" s="11" t="str">
        <f t="shared" si="14"/>
        <v/>
      </c>
      <c r="EJ5" s="11" t="str">
        <f t="shared" si="14"/>
        <v/>
      </c>
      <c r="EK5" s="11">
        <f t="shared" si="14"/>
        <v>46</v>
      </c>
      <c r="EL5" s="11" t="str">
        <f t="shared" si="14"/>
        <v/>
      </c>
      <c r="EM5" s="11" t="str">
        <f t="shared" si="14"/>
        <v/>
      </c>
      <c r="EN5" s="11" t="str">
        <f t="shared" si="14"/>
        <v/>
      </c>
      <c r="EO5" s="11" t="str">
        <f t="shared" si="14"/>
        <v/>
      </c>
      <c r="EP5" s="11" t="str">
        <f t="shared" si="14"/>
        <v/>
      </c>
      <c r="EQ5" s="11" t="str">
        <f t="shared" si="14"/>
        <v/>
      </c>
      <c r="ER5" s="11">
        <f t="shared" si="14"/>
        <v>47</v>
      </c>
      <c r="ES5" s="11" t="str">
        <f t="shared" si="14"/>
        <v/>
      </c>
      <c r="ET5" s="11" t="str">
        <f t="shared" si="14"/>
        <v/>
      </c>
      <c r="EU5" s="11" t="str">
        <f t="shared" si="14"/>
        <v/>
      </c>
      <c r="EV5" s="11" t="str">
        <f t="shared" si="14"/>
        <v/>
      </c>
      <c r="EW5" s="11" t="str">
        <f t="shared" si="14"/>
        <v/>
      </c>
      <c r="EX5" s="11" t="str">
        <f t="shared" si="14"/>
        <v/>
      </c>
      <c r="EY5" s="11">
        <f t="shared" si="14"/>
        <v>48</v>
      </c>
      <c r="EZ5" s="11" t="str">
        <f t="shared" si="14"/>
        <v/>
      </c>
      <c r="FA5" s="11" t="str">
        <f t="shared" si="14"/>
        <v/>
      </c>
      <c r="FB5" s="11" t="str">
        <f t="shared" si="14"/>
        <v/>
      </c>
      <c r="FC5" s="11" t="str">
        <f t="shared" si="14"/>
        <v/>
      </c>
      <c r="FD5" s="11" t="str">
        <f t="shared" si="14"/>
        <v/>
      </c>
      <c r="FE5" s="11" t="str">
        <f t="shared" si="14"/>
        <v/>
      </c>
      <c r="FF5" s="11">
        <f t="shared" si="14"/>
        <v>49</v>
      </c>
      <c r="FG5" s="11" t="str">
        <f t="shared" si="14"/>
        <v/>
      </c>
      <c r="FH5" s="11" t="str">
        <f t="shared" si="14"/>
        <v/>
      </c>
      <c r="FI5" s="11" t="str">
        <f t="shared" si="14"/>
        <v/>
      </c>
      <c r="FJ5" s="11" t="str">
        <f t="shared" si="14"/>
        <v/>
      </c>
      <c r="FK5" s="11" t="str">
        <f t="shared" si="14"/>
        <v/>
      </c>
      <c r="FL5" s="11" t="str">
        <f t="shared" si="14"/>
        <v/>
      </c>
      <c r="FM5" s="11">
        <f t="shared" si="14"/>
        <v>50</v>
      </c>
      <c r="FN5" s="11" t="str">
        <f t="shared" si="14"/>
        <v/>
      </c>
      <c r="FO5" s="11" t="str">
        <f t="shared" si="14"/>
        <v/>
      </c>
      <c r="FP5" s="11" t="str">
        <f t="shared" si="14"/>
        <v/>
      </c>
      <c r="FQ5" s="11" t="str">
        <f t="shared" si="14"/>
        <v/>
      </c>
      <c r="FR5" s="11" t="str">
        <f t="shared" si="14"/>
        <v/>
      </c>
      <c r="FS5" s="11" t="str">
        <f t="shared" si="14"/>
        <v/>
      </c>
      <c r="FT5" s="11">
        <f t="shared" si="14"/>
        <v>51</v>
      </c>
      <c r="FU5" s="11" t="str">
        <f t="shared" si="14"/>
        <v/>
      </c>
      <c r="FV5" s="11" t="str">
        <f t="shared" si="14"/>
        <v/>
      </c>
      <c r="FW5" s="11" t="str">
        <f t="shared" si="14"/>
        <v/>
      </c>
      <c r="FX5" s="11" t="str">
        <f t="shared" si="14"/>
        <v/>
      </c>
      <c r="FY5" s="11" t="str">
        <f t="shared" si="14"/>
        <v/>
      </c>
      <c r="FZ5" s="11" t="str">
        <f t="shared" si="14"/>
        <v/>
      </c>
      <c r="GA5" s="11">
        <f t="shared" si="14"/>
        <v>52</v>
      </c>
      <c r="GB5" s="11" t="str">
        <f t="shared" si="14"/>
        <v/>
      </c>
      <c r="GC5" s="11" t="str">
        <f t="shared" si="14"/>
        <v/>
      </c>
      <c r="GD5" s="11" t="str">
        <f t="shared" si="14"/>
        <v/>
      </c>
      <c r="GE5" s="11" t="str">
        <f t="shared" si="14"/>
        <v/>
      </c>
      <c r="GF5" s="11" t="str">
        <f t="shared" si="14"/>
        <v/>
      </c>
      <c r="GG5" s="11" t="str">
        <f t="shared" si="14"/>
        <v/>
      </c>
      <c r="GH5" s="11">
        <f t="shared" si="14"/>
        <v>1</v>
      </c>
      <c r="GI5" s="11" t="str">
        <f t="shared" si="14"/>
        <v/>
      </c>
      <c r="GJ5" s="11" t="str">
        <f t="shared" si="14"/>
        <v/>
      </c>
      <c r="GK5" s="11" t="str">
        <f t="shared" si="14"/>
        <v/>
      </c>
      <c r="GL5" s="11" t="str">
        <f t="shared" si="14"/>
        <v/>
      </c>
      <c r="GM5" s="11" t="str">
        <f t="shared" si="14"/>
        <v/>
      </c>
      <c r="GN5" s="11" t="str">
        <f t="shared" si="14"/>
        <v/>
      </c>
      <c r="GO5" s="11">
        <f t="shared" si="14"/>
        <v>2</v>
      </c>
      <c r="GP5" s="11" t="str">
        <f t="shared" si="14"/>
        <v/>
      </c>
      <c r="GQ5" s="11" t="str">
        <f t="shared" ref="GQ5:JB5" si="15">IF(WEEKDAY(GQ6)=4,WEEKNUM(GQ6),"")</f>
        <v/>
      </c>
      <c r="GR5" s="11" t="str">
        <f t="shared" si="15"/>
        <v/>
      </c>
      <c r="GS5" s="11" t="str">
        <f t="shared" si="15"/>
        <v/>
      </c>
      <c r="GT5" s="11" t="str">
        <f t="shared" si="15"/>
        <v/>
      </c>
      <c r="GU5" s="11" t="str">
        <f t="shared" si="15"/>
        <v/>
      </c>
      <c r="GV5" s="11">
        <f t="shared" si="15"/>
        <v>3</v>
      </c>
      <c r="GW5" s="11" t="str">
        <f t="shared" si="15"/>
        <v/>
      </c>
      <c r="GX5" s="11" t="str">
        <f t="shared" si="15"/>
        <v/>
      </c>
      <c r="GY5" s="11" t="str">
        <f t="shared" si="15"/>
        <v/>
      </c>
      <c r="GZ5" s="11" t="str">
        <f t="shared" si="15"/>
        <v/>
      </c>
      <c r="HA5" s="11" t="str">
        <f t="shared" si="15"/>
        <v/>
      </c>
      <c r="HB5" s="11" t="str">
        <f t="shared" si="15"/>
        <v/>
      </c>
      <c r="HC5" s="11">
        <f t="shared" si="15"/>
        <v>4</v>
      </c>
      <c r="HD5" s="11" t="str">
        <f t="shared" si="15"/>
        <v/>
      </c>
      <c r="HE5" s="11" t="str">
        <f t="shared" si="15"/>
        <v/>
      </c>
      <c r="HF5" s="11" t="str">
        <f t="shared" si="15"/>
        <v/>
      </c>
      <c r="HG5" s="11" t="str">
        <f t="shared" si="15"/>
        <v/>
      </c>
      <c r="HH5" s="11" t="str">
        <f t="shared" si="15"/>
        <v/>
      </c>
      <c r="HI5" s="11" t="str">
        <f t="shared" si="15"/>
        <v/>
      </c>
      <c r="HJ5" s="11">
        <f t="shared" si="15"/>
        <v>5</v>
      </c>
      <c r="HK5" s="11" t="str">
        <f t="shared" si="15"/>
        <v/>
      </c>
      <c r="HL5" s="11" t="str">
        <f t="shared" si="15"/>
        <v/>
      </c>
      <c r="HM5" s="11" t="str">
        <f t="shared" si="15"/>
        <v/>
      </c>
      <c r="HN5" s="11" t="str">
        <f t="shared" si="15"/>
        <v/>
      </c>
      <c r="HO5" s="11" t="str">
        <f t="shared" si="15"/>
        <v/>
      </c>
      <c r="HP5" s="11" t="str">
        <f t="shared" si="15"/>
        <v/>
      </c>
      <c r="HQ5" s="11">
        <f t="shared" si="15"/>
        <v>6</v>
      </c>
      <c r="HR5" s="11" t="str">
        <f t="shared" si="15"/>
        <v/>
      </c>
      <c r="HS5" s="11" t="str">
        <f t="shared" si="15"/>
        <v/>
      </c>
      <c r="HT5" s="11" t="str">
        <f t="shared" si="15"/>
        <v/>
      </c>
      <c r="HU5" s="11" t="str">
        <f t="shared" si="15"/>
        <v/>
      </c>
      <c r="HV5" s="11" t="str">
        <f t="shared" si="15"/>
        <v/>
      </c>
      <c r="HW5" s="11" t="str">
        <f t="shared" si="15"/>
        <v/>
      </c>
      <c r="HX5" s="11">
        <f t="shared" si="15"/>
        <v>7</v>
      </c>
      <c r="HY5" s="11" t="str">
        <f t="shared" si="15"/>
        <v/>
      </c>
      <c r="HZ5" s="11" t="str">
        <f t="shared" si="15"/>
        <v/>
      </c>
      <c r="IA5" s="11" t="str">
        <f t="shared" si="15"/>
        <v/>
      </c>
      <c r="IB5" s="11" t="str">
        <f t="shared" si="15"/>
        <v/>
      </c>
      <c r="IC5" s="11" t="str">
        <f t="shared" si="15"/>
        <v/>
      </c>
      <c r="ID5" s="11" t="str">
        <f t="shared" si="15"/>
        <v/>
      </c>
      <c r="IE5" s="11">
        <f t="shared" si="15"/>
        <v>8</v>
      </c>
      <c r="IF5" s="11" t="str">
        <f t="shared" si="15"/>
        <v/>
      </c>
      <c r="IG5" s="11" t="str">
        <f t="shared" si="15"/>
        <v/>
      </c>
      <c r="IH5" s="11" t="str">
        <f t="shared" si="15"/>
        <v/>
      </c>
      <c r="II5" s="11" t="str">
        <f t="shared" si="15"/>
        <v/>
      </c>
      <c r="IJ5" s="11" t="str">
        <f t="shared" si="15"/>
        <v/>
      </c>
      <c r="IK5" s="11" t="str">
        <f t="shared" si="15"/>
        <v/>
      </c>
      <c r="IL5" s="11">
        <f t="shared" si="15"/>
        <v>9</v>
      </c>
      <c r="IM5" s="11" t="str">
        <f t="shared" si="15"/>
        <v/>
      </c>
      <c r="IN5" s="11" t="str">
        <f t="shared" si="15"/>
        <v/>
      </c>
      <c r="IO5" s="11" t="str">
        <f t="shared" si="15"/>
        <v/>
      </c>
      <c r="IP5" s="11" t="str">
        <f t="shared" si="15"/>
        <v/>
      </c>
      <c r="IQ5" s="11" t="str">
        <f t="shared" si="15"/>
        <v/>
      </c>
      <c r="IR5" s="11" t="str">
        <f t="shared" si="15"/>
        <v/>
      </c>
      <c r="IS5" s="11">
        <f t="shared" si="15"/>
        <v>10</v>
      </c>
      <c r="IT5" s="11" t="str">
        <f t="shared" si="15"/>
        <v/>
      </c>
      <c r="IU5" s="11" t="str">
        <f t="shared" si="15"/>
        <v/>
      </c>
      <c r="IV5" s="11" t="str">
        <f t="shared" si="15"/>
        <v/>
      </c>
      <c r="IW5" s="11" t="str">
        <f t="shared" si="15"/>
        <v/>
      </c>
      <c r="IX5" s="11" t="str">
        <f t="shared" si="15"/>
        <v/>
      </c>
      <c r="IY5" s="11" t="str">
        <f t="shared" si="15"/>
        <v/>
      </c>
      <c r="IZ5" s="11">
        <f t="shared" si="15"/>
        <v>11</v>
      </c>
      <c r="JA5" s="11" t="str">
        <f t="shared" si="15"/>
        <v/>
      </c>
      <c r="JB5" s="11" t="str">
        <f t="shared" si="15"/>
        <v/>
      </c>
      <c r="JC5" s="11" t="str">
        <f t="shared" ref="JC5:LN5" si="16">IF(WEEKDAY(JC6)=4,WEEKNUM(JC6),"")</f>
        <v/>
      </c>
      <c r="JD5" s="11" t="str">
        <f t="shared" si="16"/>
        <v/>
      </c>
      <c r="JE5" s="11" t="str">
        <f t="shared" si="16"/>
        <v/>
      </c>
      <c r="JF5" s="11" t="str">
        <f t="shared" si="16"/>
        <v/>
      </c>
      <c r="JG5" s="11">
        <f t="shared" si="16"/>
        <v>12</v>
      </c>
      <c r="JH5" s="11" t="str">
        <f t="shared" si="16"/>
        <v/>
      </c>
      <c r="JI5" s="11" t="str">
        <f t="shared" si="16"/>
        <v/>
      </c>
      <c r="JJ5" s="11" t="str">
        <f t="shared" si="16"/>
        <v/>
      </c>
      <c r="JK5" s="11" t="str">
        <f t="shared" si="16"/>
        <v/>
      </c>
      <c r="JL5" s="11" t="str">
        <f t="shared" si="16"/>
        <v/>
      </c>
      <c r="JM5" s="11" t="str">
        <f t="shared" si="16"/>
        <v/>
      </c>
      <c r="JN5" s="11">
        <f t="shared" si="16"/>
        <v>13</v>
      </c>
      <c r="JO5" s="11" t="str">
        <f t="shared" si="16"/>
        <v/>
      </c>
      <c r="JP5" s="11" t="str">
        <f t="shared" si="16"/>
        <v/>
      </c>
      <c r="JQ5" s="11" t="str">
        <f t="shared" si="16"/>
        <v/>
      </c>
      <c r="JR5" s="11" t="str">
        <f t="shared" si="16"/>
        <v/>
      </c>
      <c r="JS5" s="11" t="str">
        <f t="shared" si="16"/>
        <v/>
      </c>
      <c r="JT5" s="11" t="str">
        <f t="shared" si="16"/>
        <v/>
      </c>
      <c r="JU5" s="11">
        <f t="shared" si="16"/>
        <v>14</v>
      </c>
      <c r="JV5" s="11" t="str">
        <f t="shared" si="16"/>
        <v/>
      </c>
      <c r="JW5" s="11" t="str">
        <f t="shared" si="16"/>
        <v/>
      </c>
      <c r="JX5" s="11" t="str">
        <f t="shared" si="16"/>
        <v/>
      </c>
      <c r="JY5" s="11" t="str">
        <f t="shared" si="16"/>
        <v/>
      </c>
      <c r="JZ5" s="11" t="str">
        <f t="shared" si="16"/>
        <v/>
      </c>
      <c r="KA5" s="11" t="str">
        <f t="shared" si="16"/>
        <v/>
      </c>
      <c r="KB5" s="11">
        <f t="shared" si="16"/>
        <v>15</v>
      </c>
      <c r="KC5" s="11" t="str">
        <f t="shared" si="16"/>
        <v/>
      </c>
      <c r="KD5" s="11" t="str">
        <f t="shared" si="16"/>
        <v/>
      </c>
      <c r="KE5" s="11" t="str">
        <f t="shared" si="16"/>
        <v/>
      </c>
      <c r="KF5" s="11" t="str">
        <f t="shared" si="16"/>
        <v/>
      </c>
      <c r="KG5" s="11" t="str">
        <f t="shared" si="16"/>
        <v/>
      </c>
      <c r="KH5" s="11" t="str">
        <f t="shared" si="16"/>
        <v/>
      </c>
      <c r="KI5" s="11">
        <f t="shared" si="16"/>
        <v>16</v>
      </c>
      <c r="KJ5" s="11" t="str">
        <f t="shared" si="16"/>
        <v/>
      </c>
      <c r="KK5" s="11" t="str">
        <f t="shared" si="16"/>
        <v/>
      </c>
      <c r="KL5" s="11" t="str">
        <f t="shared" si="16"/>
        <v/>
      </c>
      <c r="KM5" s="11" t="str">
        <f t="shared" si="16"/>
        <v/>
      </c>
      <c r="KN5" s="11" t="str">
        <f t="shared" si="16"/>
        <v/>
      </c>
      <c r="KO5" s="11" t="str">
        <f t="shared" si="16"/>
        <v/>
      </c>
      <c r="KP5" s="11">
        <f t="shared" si="16"/>
        <v>17</v>
      </c>
      <c r="KQ5" s="11" t="str">
        <f t="shared" si="16"/>
        <v/>
      </c>
      <c r="KR5" s="11" t="str">
        <f t="shared" si="16"/>
        <v/>
      </c>
      <c r="KS5" s="11" t="str">
        <f t="shared" si="16"/>
        <v/>
      </c>
      <c r="KT5" s="11" t="str">
        <f t="shared" si="16"/>
        <v/>
      </c>
      <c r="KU5" s="11" t="str">
        <f t="shared" si="16"/>
        <v/>
      </c>
      <c r="KV5" s="11" t="str">
        <f t="shared" si="16"/>
        <v/>
      </c>
      <c r="KW5" s="11">
        <f t="shared" si="16"/>
        <v>18</v>
      </c>
      <c r="KX5" s="11" t="str">
        <f t="shared" si="16"/>
        <v/>
      </c>
      <c r="KY5" s="11" t="str">
        <f t="shared" si="16"/>
        <v/>
      </c>
      <c r="KZ5" s="11" t="str">
        <f t="shared" si="16"/>
        <v/>
      </c>
      <c r="LA5" s="11" t="str">
        <f t="shared" si="16"/>
        <v/>
      </c>
      <c r="LB5" s="11" t="str">
        <f t="shared" si="16"/>
        <v/>
      </c>
      <c r="LC5" s="11" t="str">
        <f t="shared" si="16"/>
        <v/>
      </c>
      <c r="LD5" s="11">
        <f t="shared" si="16"/>
        <v>19</v>
      </c>
      <c r="LE5" s="11" t="str">
        <f t="shared" si="16"/>
        <v/>
      </c>
      <c r="LF5" s="11" t="str">
        <f t="shared" si="16"/>
        <v/>
      </c>
      <c r="LG5" s="11" t="str">
        <f t="shared" si="16"/>
        <v/>
      </c>
      <c r="LH5" s="11" t="str">
        <f t="shared" si="16"/>
        <v/>
      </c>
      <c r="LI5" s="11" t="str">
        <f t="shared" si="16"/>
        <v/>
      </c>
      <c r="LJ5" s="11" t="str">
        <f t="shared" si="16"/>
        <v/>
      </c>
      <c r="LK5" s="11">
        <f t="shared" si="16"/>
        <v>20</v>
      </c>
      <c r="LL5" s="11" t="str">
        <f t="shared" si="16"/>
        <v/>
      </c>
      <c r="LM5" s="11" t="str">
        <f t="shared" si="16"/>
        <v/>
      </c>
      <c r="LN5" s="11" t="str">
        <f t="shared" si="16"/>
        <v/>
      </c>
      <c r="LO5" s="11" t="str">
        <f t="shared" ref="LO5:NZ5" si="17">IF(WEEKDAY(LO6)=4,WEEKNUM(LO6),"")</f>
        <v/>
      </c>
      <c r="LP5" s="11" t="str">
        <f t="shared" si="17"/>
        <v/>
      </c>
      <c r="LQ5" s="11" t="str">
        <f t="shared" si="17"/>
        <v/>
      </c>
      <c r="LR5" s="11">
        <f t="shared" si="17"/>
        <v>21</v>
      </c>
      <c r="LS5" s="11" t="str">
        <f t="shared" si="17"/>
        <v/>
      </c>
      <c r="LT5" s="11" t="str">
        <f t="shared" si="17"/>
        <v/>
      </c>
      <c r="LU5" s="11" t="str">
        <f t="shared" si="17"/>
        <v/>
      </c>
      <c r="LV5" s="11" t="str">
        <f t="shared" si="17"/>
        <v/>
      </c>
      <c r="LW5" s="11" t="str">
        <f t="shared" si="17"/>
        <v/>
      </c>
      <c r="LX5" s="11" t="str">
        <f t="shared" si="17"/>
        <v/>
      </c>
      <c r="LY5" s="11">
        <f t="shared" si="17"/>
        <v>22</v>
      </c>
      <c r="LZ5" s="11" t="str">
        <f t="shared" si="17"/>
        <v/>
      </c>
      <c r="MA5" s="11" t="str">
        <f t="shared" si="17"/>
        <v/>
      </c>
      <c r="MB5" s="11" t="str">
        <f t="shared" si="17"/>
        <v/>
      </c>
      <c r="MC5" s="11" t="str">
        <f t="shared" si="17"/>
        <v/>
      </c>
      <c r="MD5" s="11" t="str">
        <f t="shared" si="17"/>
        <v/>
      </c>
      <c r="ME5" s="11" t="str">
        <f t="shared" si="17"/>
        <v/>
      </c>
      <c r="MF5" s="11">
        <f t="shared" si="17"/>
        <v>23</v>
      </c>
      <c r="MG5" s="11" t="str">
        <f t="shared" si="17"/>
        <v/>
      </c>
      <c r="MH5" s="11" t="str">
        <f t="shared" si="17"/>
        <v/>
      </c>
      <c r="MI5" s="11" t="str">
        <f t="shared" si="17"/>
        <v/>
      </c>
      <c r="MJ5" s="11" t="str">
        <f t="shared" si="17"/>
        <v/>
      </c>
      <c r="MK5" s="11" t="str">
        <f t="shared" si="17"/>
        <v/>
      </c>
      <c r="ML5" s="11" t="str">
        <f t="shared" si="17"/>
        <v/>
      </c>
      <c r="MM5" s="11">
        <f t="shared" si="17"/>
        <v>24</v>
      </c>
      <c r="MN5" s="11" t="str">
        <f t="shared" si="17"/>
        <v/>
      </c>
      <c r="MO5" s="11" t="str">
        <f t="shared" si="17"/>
        <v/>
      </c>
      <c r="MP5" s="11" t="str">
        <f t="shared" si="17"/>
        <v/>
      </c>
      <c r="MQ5" s="11" t="str">
        <f t="shared" si="17"/>
        <v/>
      </c>
      <c r="MR5" s="11" t="str">
        <f t="shared" si="17"/>
        <v/>
      </c>
      <c r="MS5" s="11" t="str">
        <f t="shared" si="17"/>
        <v/>
      </c>
      <c r="MT5" s="11">
        <f t="shared" si="17"/>
        <v>25</v>
      </c>
      <c r="MU5" s="11" t="str">
        <f t="shared" si="17"/>
        <v/>
      </c>
      <c r="MV5" s="11" t="str">
        <f t="shared" si="17"/>
        <v/>
      </c>
      <c r="MW5" s="11" t="str">
        <f t="shared" si="17"/>
        <v/>
      </c>
      <c r="MX5" s="11" t="str">
        <f t="shared" si="17"/>
        <v/>
      </c>
      <c r="MY5" s="11" t="str">
        <f t="shared" si="17"/>
        <v/>
      </c>
      <c r="MZ5" s="11" t="str">
        <f t="shared" si="17"/>
        <v/>
      </c>
      <c r="NA5" s="11">
        <f t="shared" si="17"/>
        <v>26</v>
      </c>
      <c r="NB5" s="11" t="str">
        <f t="shared" si="17"/>
        <v/>
      </c>
      <c r="NC5" s="11" t="str">
        <f t="shared" si="17"/>
        <v/>
      </c>
      <c r="ND5" s="11" t="str">
        <f t="shared" si="17"/>
        <v/>
      </c>
      <c r="NE5" s="11" t="str">
        <f t="shared" si="17"/>
        <v/>
      </c>
      <c r="NF5" s="11" t="str">
        <f t="shared" si="17"/>
        <v/>
      </c>
      <c r="NG5" s="11" t="str">
        <f t="shared" si="17"/>
        <v/>
      </c>
      <c r="NH5" s="11">
        <f t="shared" si="17"/>
        <v>27</v>
      </c>
      <c r="NI5" s="11" t="str">
        <f t="shared" si="17"/>
        <v/>
      </c>
      <c r="NJ5" s="11" t="str">
        <f t="shared" si="17"/>
        <v/>
      </c>
      <c r="NK5" s="11" t="str">
        <f t="shared" si="17"/>
        <v/>
      </c>
      <c r="NL5" s="11" t="str">
        <f t="shared" si="17"/>
        <v/>
      </c>
      <c r="NM5" s="11" t="str">
        <f t="shared" si="17"/>
        <v/>
      </c>
      <c r="NN5" s="11" t="str">
        <f t="shared" si="17"/>
        <v/>
      </c>
      <c r="NO5" s="11">
        <f t="shared" si="17"/>
        <v>28</v>
      </c>
      <c r="NP5" s="11" t="str">
        <f t="shared" si="17"/>
        <v/>
      </c>
      <c r="NQ5" s="11" t="str">
        <f t="shared" si="17"/>
        <v/>
      </c>
      <c r="NR5" s="11" t="str">
        <f t="shared" si="17"/>
        <v/>
      </c>
      <c r="NS5" s="11" t="str">
        <f t="shared" si="17"/>
        <v/>
      </c>
      <c r="NT5" s="11" t="str">
        <f t="shared" si="17"/>
        <v/>
      </c>
      <c r="NU5" s="11" t="str">
        <f t="shared" si="17"/>
        <v/>
      </c>
      <c r="NV5" s="11">
        <f t="shared" si="17"/>
        <v>29</v>
      </c>
      <c r="NW5" s="11" t="str">
        <f t="shared" si="17"/>
        <v/>
      </c>
      <c r="NX5" s="11" t="str">
        <f t="shared" si="17"/>
        <v/>
      </c>
      <c r="NY5" s="11" t="str">
        <f t="shared" si="17"/>
        <v/>
      </c>
      <c r="NZ5" s="11" t="str">
        <f t="shared" si="17"/>
        <v/>
      </c>
      <c r="OA5" s="11" t="str">
        <f t="shared" ref="OA5:QL5" si="18">IF(WEEKDAY(OA6)=4,WEEKNUM(OA6),"")</f>
        <v/>
      </c>
      <c r="OB5" s="11" t="str">
        <f t="shared" si="18"/>
        <v/>
      </c>
      <c r="OC5" s="11">
        <f t="shared" si="18"/>
        <v>30</v>
      </c>
      <c r="OD5" s="11" t="str">
        <f t="shared" si="18"/>
        <v/>
      </c>
      <c r="OE5" s="11" t="str">
        <f t="shared" si="18"/>
        <v/>
      </c>
      <c r="OF5" s="11" t="str">
        <f t="shared" si="18"/>
        <v/>
      </c>
      <c r="OG5" s="11" t="str">
        <f t="shared" si="18"/>
        <v/>
      </c>
      <c r="OH5" s="11" t="str">
        <f t="shared" si="18"/>
        <v/>
      </c>
      <c r="OI5" s="11" t="str">
        <f t="shared" si="18"/>
        <v/>
      </c>
      <c r="OJ5" s="11">
        <f t="shared" si="18"/>
        <v>31</v>
      </c>
      <c r="OK5" s="11" t="str">
        <f t="shared" si="18"/>
        <v/>
      </c>
      <c r="OL5" s="11" t="str">
        <f t="shared" si="18"/>
        <v/>
      </c>
      <c r="OM5" s="11" t="str">
        <f t="shared" si="18"/>
        <v/>
      </c>
      <c r="ON5" s="11" t="str">
        <f t="shared" si="18"/>
        <v/>
      </c>
      <c r="OO5" s="11" t="str">
        <f t="shared" si="18"/>
        <v/>
      </c>
      <c r="OP5" s="11" t="str">
        <f t="shared" si="18"/>
        <v/>
      </c>
      <c r="OQ5" s="11">
        <f t="shared" si="18"/>
        <v>32</v>
      </c>
      <c r="OR5" s="11" t="str">
        <f t="shared" si="18"/>
        <v/>
      </c>
      <c r="OS5" s="11" t="str">
        <f t="shared" si="18"/>
        <v/>
      </c>
      <c r="OT5" s="11" t="str">
        <f t="shared" si="18"/>
        <v/>
      </c>
      <c r="OU5" s="11" t="str">
        <f t="shared" si="18"/>
        <v/>
      </c>
      <c r="OV5" s="11" t="str">
        <f t="shared" si="18"/>
        <v/>
      </c>
      <c r="OW5" s="11" t="str">
        <f t="shared" si="18"/>
        <v/>
      </c>
      <c r="OX5" s="11">
        <f t="shared" si="18"/>
        <v>33</v>
      </c>
      <c r="OY5" s="11" t="str">
        <f t="shared" si="18"/>
        <v/>
      </c>
      <c r="OZ5" s="11" t="str">
        <f t="shared" si="18"/>
        <v/>
      </c>
      <c r="PA5" s="11" t="str">
        <f t="shared" si="18"/>
        <v/>
      </c>
      <c r="PB5" s="11" t="str">
        <f t="shared" si="18"/>
        <v/>
      </c>
      <c r="PC5" s="11" t="str">
        <f t="shared" si="18"/>
        <v/>
      </c>
      <c r="PD5" s="11" t="str">
        <f t="shared" si="18"/>
        <v/>
      </c>
      <c r="PE5" s="11">
        <f t="shared" si="18"/>
        <v>34</v>
      </c>
      <c r="PF5" s="11" t="str">
        <f t="shared" si="18"/>
        <v/>
      </c>
      <c r="PG5" s="11" t="str">
        <f t="shared" si="18"/>
        <v/>
      </c>
      <c r="PH5" s="11" t="str">
        <f t="shared" si="18"/>
        <v/>
      </c>
      <c r="PI5" s="11" t="str">
        <f t="shared" si="18"/>
        <v/>
      </c>
      <c r="PJ5" s="11" t="str">
        <f t="shared" si="18"/>
        <v/>
      </c>
      <c r="PK5" s="11" t="str">
        <f t="shared" si="18"/>
        <v/>
      </c>
      <c r="PL5" s="11">
        <f t="shared" si="18"/>
        <v>35</v>
      </c>
      <c r="PM5" s="11" t="str">
        <f t="shared" si="18"/>
        <v/>
      </c>
      <c r="PN5" s="11" t="str">
        <f t="shared" si="18"/>
        <v/>
      </c>
      <c r="PO5" s="11" t="str">
        <f t="shared" si="18"/>
        <v/>
      </c>
      <c r="PP5" s="11" t="str">
        <f t="shared" si="18"/>
        <v/>
      </c>
      <c r="PQ5" s="11" t="str">
        <f t="shared" si="18"/>
        <v/>
      </c>
      <c r="PR5" s="11" t="str">
        <f t="shared" si="18"/>
        <v/>
      </c>
      <c r="PS5" s="11">
        <f t="shared" si="18"/>
        <v>36</v>
      </c>
      <c r="PT5" s="11" t="str">
        <f t="shared" si="18"/>
        <v/>
      </c>
      <c r="PU5" s="11" t="str">
        <f t="shared" si="18"/>
        <v/>
      </c>
      <c r="PV5" s="11" t="str">
        <f t="shared" si="18"/>
        <v/>
      </c>
      <c r="PW5" s="11" t="str">
        <f t="shared" si="18"/>
        <v/>
      </c>
      <c r="PX5" s="11" t="str">
        <f t="shared" si="18"/>
        <v/>
      </c>
      <c r="PY5" s="11" t="str">
        <f t="shared" si="18"/>
        <v/>
      </c>
      <c r="PZ5" s="11">
        <f t="shared" si="18"/>
        <v>37</v>
      </c>
      <c r="QA5" s="11" t="str">
        <f t="shared" si="18"/>
        <v/>
      </c>
      <c r="QB5" s="11" t="str">
        <f t="shared" si="18"/>
        <v/>
      </c>
      <c r="QC5" s="11" t="str">
        <f t="shared" si="18"/>
        <v/>
      </c>
      <c r="QD5" s="11" t="str">
        <f t="shared" si="18"/>
        <v/>
      </c>
      <c r="QE5" s="11" t="str">
        <f t="shared" si="18"/>
        <v/>
      </c>
      <c r="QF5" s="11" t="str">
        <f t="shared" si="18"/>
        <v/>
      </c>
      <c r="QG5" s="11">
        <f t="shared" si="18"/>
        <v>38</v>
      </c>
      <c r="QH5" s="11" t="str">
        <f t="shared" si="18"/>
        <v/>
      </c>
      <c r="QI5" s="11" t="str">
        <f t="shared" si="18"/>
        <v/>
      </c>
      <c r="QJ5" s="11" t="str">
        <f t="shared" si="18"/>
        <v/>
      </c>
      <c r="QK5" s="11" t="str">
        <f t="shared" si="18"/>
        <v/>
      </c>
      <c r="QL5" s="11" t="str">
        <f t="shared" si="18"/>
        <v/>
      </c>
      <c r="QM5" s="11" t="str">
        <f t="shared" ref="QM5:SX5" si="19">IF(WEEKDAY(QM6)=4,WEEKNUM(QM6),"")</f>
        <v/>
      </c>
      <c r="QN5" s="11">
        <f t="shared" si="19"/>
        <v>39</v>
      </c>
      <c r="QO5" s="11" t="str">
        <f t="shared" si="19"/>
        <v/>
      </c>
      <c r="QP5" s="11" t="str">
        <f t="shared" si="19"/>
        <v/>
      </c>
      <c r="QQ5" s="11" t="str">
        <f t="shared" si="19"/>
        <v/>
      </c>
      <c r="QR5" s="11" t="str">
        <f t="shared" si="19"/>
        <v/>
      </c>
      <c r="QS5" s="11" t="str">
        <f t="shared" si="19"/>
        <v/>
      </c>
      <c r="QT5" s="11" t="str">
        <f t="shared" si="19"/>
        <v/>
      </c>
      <c r="QU5" s="11">
        <f t="shared" si="19"/>
        <v>40</v>
      </c>
      <c r="QV5" s="11" t="str">
        <f t="shared" si="19"/>
        <v/>
      </c>
      <c r="QW5" s="11" t="str">
        <f t="shared" si="19"/>
        <v/>
      </c>
      <c r="QX5" s="11" t="str">
        <f t="shared" si="19"/>
        <v/>
      </c>
      <c r="QY5" s="11" t="str">
        <f t="shared" si="19"/>
        <v/>
      </c>
      <c r="QZ5" s="11" t="str">
        <f t="shared" si="19"/>
        <v/>
      </c>
      <c r="RA5" s="11" t="str">
        <f t="shared" si="19"/>
        <v/>
      </c>
      <c r="RB5" s="11">
        <f t="shared" si="19"/>
        <v>41</v>
      </c>
      <c r="RC5" s="11" t="str">
        <f t="shared" si="19"/>
        <v/>
      </c>
      <c r="RD5" s="11" t="str">
        <f t="shared" si="19"/>
        <v/>
      </c>
      <c r="RE5" s="11" t="str">
        <f t="shared" si="19"/>
        <v/>
      </c>
      <c r="RF5" s="11" t="str">
        <f t="shared" si="19"/>
        <v/>
      </c>
      <c r="RG5" s="11" t="str">
        <f t="shared" si="19"/>
        <v/>
      </c>
      <c r="RH5" s="11" t="str">
        <f t="shared" si="19"/>
        <v/>
      </c>
      <c r="RI5" s="11">
        <f t="shared" si="19"/>
        <v>42</v>
      </c>
      <c r="RJ5" s="11" t="str">
        <f t="shared" si="19"/>
        <v/>
      </c>
      <c r="RK5" s="11" t="str">
        <f t="shared" si="19"/>
        <v/>
      </c>
      <c r="RL5" s="11" t="str">
        <f t="shared" si="19"/>
        <v/>
      </c>
      <c r="RM5" s="11" t="str">
        <f t="shared" si="19"/>
        <v/>
      </c>
      <c r="RN5" s="11" t="str">
        <f t="shared" si="19"/>
        <v/>
      </c>
      <c r="RO5" s="11" t="str">
        <f t="shared" si="19"/>
        <v/>
      </c>
      <c r="RP5" s="11">
        <f t="shared" si="19"/>
        <v>43</v>
      </c>
      <c r="RQ5" s="11" t="str">
        <f t="shared" si="19"/>
        <v/>
      </c>
      <c r="RR5" s="11" t="str">
        <f t="shared" si="19"/>
        <v/>
      </c>
      <c r="RS5" s="11" t="str">
        <f t="shared" si="19"/>
        <v/>
      </c>
      <c r="RT5" s="11" t="str">
        <f t="shared" si="19"/>
        <v/>
      </c>
      <c r="RU5" s="11" t="str">
        <f t="shared" si="19"/>
        <v/>
      </c>
      <c r="RV5" s="11" t="str">
        <f t="shared" si="19"/>
        <v/>
      </c>
      <c r="RW5" s="11">
        <f t="shared" si="19"/>
        <v>44</v>
      </c>
      <c r="RX5" s="11" t="str">
        <f t="shared" si="19"/>
        <v/>
      </c>
      <c r="RY5" s="11" t="str">
        <f t="shared" si="19"/>
        <v/>
      </c>
      <c r="RZ5" s="11" t="str">
        <f t="shared" si="19"/>
        <v/>
      </c>
      <c r="SA5" s="11" t="str">
        <f t="shared" si="19"/>
        <v/>
      </c>
      <c r="SB5" s="11" t="str">
        <f t="shared" si="19"/>
        <v/>
      </c>
      <c r="SC5" s="11" t="str">
        <f t="shared" si="19"/>
        <v/>
      </c>
      <c r="SD5" s="11">
        <f t="shared" si="19"/>
        <v>45</v>
      </c>
      <c r="SE5" s="11" t="str">
        <f t="shared" si="19"/>
        <v/>
      </c>
      <c r="SF5" s="11" t="str">
        <f t="shared" si="19"/>
        <v/>
      </c>
      <c r="SG5" s="11" t="str">
        <f t="shared" si="19"/>
        <v/>
      </c>
      <c r="SH5" s="11" t="str">
        <f t="shared" si="19"/>
        <v/>
      </c>
      <c r="SI5" s="11" t="str">
        <f t="shared" si="19"/>
        <v/>
      </c>
      <c r="SJ5" s="11" t="str">
        <f t="shared" si="19"/>
        <v/>
      </c>
      <c r="SK5" s="11">
        <f t="shared" si="19"/>
        <v>46</v>
      </c>
      <c r="SL5" s="11" t="str">
        <f t="shared" si="19"/>
        <v/>
      </c>
      <c r="SM5" s="11" t="str">
        <f t="shared" si="19"/>
        <v/>
      </c>
      <c r="SN5" s="11" t="str">
        <f t="shared" si="19"/>
        <v/>
      </c>
      <c r="SO5" s="11" t="str">
        <f t="shared" si="19"/>
        <v/>
      </c>
      <c r="SP5" s="11" t="str">
        <f t="shared" si="19"/>
        <v/>
      </c>
      <c r="SQ5" s="11" t="str">
        <f t="shared" si="19"/>
        <v/>
      </c>
      <c r="SR5" s="11">
        <f t="shared" si="19"/>
        <v>47</v>
      </c>
      <c r="SS5" s="11" t="str">
        <f t="shared" si="19"/>
        <v/>
      </c>
      <c r="ST5" s="11" t="str">
        <f t="shared" si="19"/>
        <v/>
      </c>
      <c r="SU5" s="11" t="str">
        <f t="shared" si="19"/>
        <v/>
      </c>
      <c r="SV5" s="11" t="str">
        <f t="shared" si="19"/>
        <v/>
      </c>
      <c r="SW5" s="11" t="str">
        <f t="shared" si="19"/>
        <v/>
      </c>
      <c r="SX5" s="11" t="str">
        <f t="shared" si="19"/>
        <v/>
      </c>
      <c r="SY5" s="11">
        <f t="shared" ref="SY5:VJ5" si="20">IF(WEEKDAY(SY6)=4,WEEKNUM(SY6),"")</f>
        <v>48</v>
      </c>
      <c r="SZ5" s="11" t="str">
        <f t="shared" si="20"/>
        <v/>
      </c>
      <c r="TA5" s="11" t="str">
        <f t="shared" si="20"/>
        <v/>
      </c>
      <c r="TB5" s="11" t="str">
        <f t="shared" si="20"/>
        <v/>
      </c>
      <c r="TC5" s="11" t="str">
        <f t="shared" si="20"/>
        <v/>
      </c>
      <c r="TD5" s="11" t="str">
        <f t="shared" si="20"/>
        <v/>
      </c>
      <c r="TE5" s="11" t="str">
        <f t="shared" si="20"/>
        <v/>
      </c>
      <c r="TF5" s="11">
        <f t="shared" si="20"/>
        <v>49</v>
      </c>
      <c r="TG5" s="11" t="str">
        <f t="shared" si="20"/>
        <v/>
      </c>
      <c r="TH5" s="11" t="str">
        <f t="shared" si="20"/>
        <v/>
      </c>
      <c r="TI5" s="11" t="str">
        <f t="shared" si="20"/>
        <v/>
      </c>
      <c r="TJ5" s="11" t="str">
        <f t="shared" si="20"/>
        <v/>
      </c>
      <c r="TK5" s="11" t="str">
        <f t="shared" si="20"/>
        <v/>
      </c>
      <c r="TL5" s="11" t="str">
        <f t="shared" si="20"/>
        <v/>
      </c>
      <c r="TM5" s="11">
        <f t="shared" si="20"/>
        <v>50</v>
      </c>
      <c r="TN5" s="11" t="str">
        <f t="shared" si="20"/>
        <v/>
      </c>
      <c r="TO5" s="11" t="str">
        <f t="shared" si="20"/>
        <v/>
      </c>
      <c r="TP5" s="11" t="str">
        <f t="shared" si="20"/>
        <v/>
      </c>
      <c r="TQ5" s="11" t="str">
        <f t="shared" si="20"/>
        <v/>
      </c>
      <c r="TR5" s="11" t="str">
        <f t="shared" si="20"/>
        <v/>
      </c>
      <c r="TS5" s="11" t="str">
        <f t="shared" si="20"/>
        <v/>
      </c>
      <c r="TT5" s="11">
        <f t="shared" si="20"/>
        <v>51</v>
      </c>
      <c r="TU5" s="11" t="str">
        <f t="shared" si="20"/>
        <v/>
      </c>
      <c r="TV5" s="11" t="str">
        <f t="shared" si="20"/>
        <v/>
      </c>
      <c r="TW5" s="11" t="str">
        <f t="shared" si="20"/>
        <v/>
      </c>
      <c r="TX5" s="11" t="str">
        <f t="shared" si="20"/>
        <v/>
      </c>
      <c r="TY5" s="11" t="str">
        <f t="shared" si="20"/>
        <v/>
      </c>
      <c r="TZ5" s="11" t="str">
        <f t="shared" si="20"/>
        <v/>
      </c>
      <c r="UA5" s="11">
        <f t="shared" si="20"/>
        <v>52</v>
      </c>
      <c r="UB5" s="11" t="str">
        <f t="shared" si="20"/>
        <v/>
      </c>
      <c r="UC5" s="11" t="str">
        <f t="shared" si="20"/>
        <v/>
      </c>
      <c r="UD5" s="11" t="str">
        <f t="shared" si="20"/>
        <v/>
      </c>
      <c r="UE5" s="11" t="str">
        <f t="shared" si="20"/>
        <v/>
      </c>
      <c r="UF5" s="11" t="str">
        <f t="shared" si="20"/>
        <v/>
      </c>
      <c r="UG5" s="11" t="str">
        <f t="shared" si="20"/>
        <v/>
      </c>
      <c r="UH5" s="11">
        <f t="shared" si="20"/>
        <v>53</v>
      </c>
      <c r="UI5" s="11" t="str">
        <f t="shared" si="20"/>
        <v/>
      </c>
      <c r="UJ5" s="11" t="str">
        <f t="shared" si="20"/>
        <v/>
      </c>
      <c r="UK5" s="11" t="str">
        <f t="shared" si="20"/>
        <v/>
      </c>
      <c r="UL5" s="11" t="str">
        <f t="shared" si="20"/>
        <v/>
      </c>
      <c r="UM5" s="11" t="str">
        <f t="shared" si="20"/>
        <v/>
      </c>
      <c r="UN5" s="11" t="str">
        <f t="shared" si="20"/>
        <v/>
      </c>
      <c r="UO5" s="11">
        <f t="shared" si="20"/>
        <v>2</v>
      </c>
      <c r="UP5" s="11" t="str">
        <f t="shared" si="20"/>
        <v/>
      </c>
      <c r="UQ5" s="11" t="str">
        <f t="shared" si="20"/>
        <v/>
      </c>
      <c r="UR5" s="11" t="str">
        <f t="shared" si="20"/>
        <v/>
      </c>
      <c r="US5" s="11" t="str">
        <f t="shared" si="20"/>
        <v/>
      </c>
      <c r="UT5" s="11" t="str">
        <f t="shared" si="20"/>
        <v/>
      </c>
      <c r="UU5" s="11" t="str">
        <f t="shared" si="20"/>
        <v/>
      </c>
      <c r="UV5" s="11">
        <f t="shared" si="20"/>
        <v>3</v>
      </c>
      <c r="UW5" s="11" t="str">
        <f t="shared" si="20"/>
        <v/>
      </c>
      <c r="UX5" s="11" t="str">
        <f t="shared" si="20"/>
        <v/>
      </c>
      <c r="UY5" s="11" t="str">
        <f t="shared" si="20"/>
        <v/>
      </c>
      <c r="UZ5" s="11" t="str">
        <f t="shared" si="20"/>
        <v/>
      </c>
      <c r="VA5" s="11" t="str">
        <f t="shared" si="20"/>
        <v/>
      </c>
      <c r="VB5" s="11" t="str">
        <f t="shared" si="20"/>
        <v/>
      </c>
      <c r="VC5" s="11">
        <f t="shared" si="20"/>
        <v>4</v>
      </c>
      <c r="VD5" s="11" t="str">
        <f t="shared" si="20"/>
        <v/>
      </c>
      <c r="VE5" s="11" t="str">
        <f t="shared" si="20"/>
        <v/>
      </c>
      <c r="VF5" s="11" t="str">
        <f t="shared" si="20"/>
        <v/>
      </c>
      <c r="VG5" s="11" t="str">
        <f t="shared" si="20"/>
        <v/>
      </c>
      <c r="VH5" s="11" t="str">
        <f t="shared" si="20"/>
        <v/>
      </c>
      <c r="VI5" s="11" t="str">
        <f t="shared" si="20"/>
        <v/>
      </c>
      <c r="VJ5" s="11">
        <f t="shared" si="20"/>
        <v>5</v>
      </c>
      <c r="VK5" s="11" t="str">
        <f t="shared" ref="VK5:XV5" si="21">IF(WEEKDAY(VK6)=4,WEEKNUM(VK6),"")</f>
        <v/>
      </c>
      <c r="VL5" s="11" t="str">
        <f t="shared" si="21"/>
        <v/>
      </c>
      <c r="VM5" s="11" t="str">
        <f t="shared" si="21"/>
        <v/>
      </c>
      <c r="VN5" s="11" t="str">
        <f t="shared" si="21"/>
        <v/>
      </c>
      <c r="VO5" s="11" t="str">
        <f t="shared" si="21"/>
        <v/>
      </c>
      <c r="VP5" s="11" t="str">
        <f t="shared" si="21"/>
        <v/>
      </c>
      <c r="VQ5" s="11">
        <f t="shared" si="21"/>
        <v>6</v>
      </c>
      <c r="VR5" s="11" t="str">
        <f t="shared" si="21"/>
        <v/>
      </c>
      <c r="VS5" s="11" t="str">
        <f t="shared" si="21"/>
        <v/>
      </c>
      <c r="VT5" s="11" t="str">
        <f t="shared" si="21"/>
        <v/>
      </c>
      <c r="VU5" s="11" t="str">
        <f t="shared" si="21"/>
        <v/>
      </c>
      <c r="VV5" s="11" t="str">
        <f t="shared" si="21"/>
        <v/>
      </c>
      <c r="VW5" s="11" t="str">
        <f t="shared" si="21"/>
        <v/>
      </c>
      <c r="VX5" s="11">
        <f t="shared" si="21"/>
        <v>7</v>
      </c>
      <c r="VY5" s="11" t="str">
        <f t="shared" si="21"/>
        <v/>
      </c>
      <c r="VZ5" s="11" t="str">
        <f t="shared" si="21"/>
        <v/>
      </c>
      <c r="WA5" s="11" t="str">
        <f t="shared" si="21"/>
        <v/>
      </c>
      <c r="WB5" s="11" t="str">
        <f t="shared" si="21"/>
        <v/>
      </c>
      <c r="WC5" s="11" t="str">
        <f t="shared" si="21"/>
        <v/>
      </c>
      <c r="WD5" s="11" t="str">
        <f t="shared" si="21"/>
        <v/>
      </c>
      <c r="WE5" s="11">
        <f t="shared" si="21"/>
        <v>8</v>
      </c>
      <c r="WF5" s="11" t="str">
        <f t="shared" si="21"/>
        <v/>
      </c>
      <c r="WG5" s="11" t="str">
        <f t="shared" si="21"/>
        <v/>
      </c>
      <c r="WH5" s="11" t="str">
        <f t="shared" si="21"/>
        <v/>
      </c>
      <c r="WI5" s="11" t="str">
        <f t="shared" si="21"/>
        <v/>
      </c>
      <c r="WJ5" s="11" t="str">
        <f t="shared" si="21"/>
        <v/>
      </c>
      <c r="WK5" s="11" t="str">
        <f t="shared" si="21"/>
        <v/>
      </c>
      <c r="WL5" s="11">
        <f t="shared" si="21"/>
        <v>9</v>
      </c>
      <c r="WM5" s="11" t="str">
        <f t="shared" si="21"/>
        <v/>
      </c>
      <c r="WN5" s="11" t="str">
        <f t="shared" si="21"/>
        <v/>
      </c>
      <c r="WO5" s="11" t="str">
        <f t="shared" si="21"/>
        <v/>
      </c>
      <c r="WP5" s="11" t="str">
        <f t="shared" si="21"/>
        <v/>
      </c>
      <c r="WQ5" s="11" t="str">
        <f t="shared" si="21"/>
        <v/>
      </c>
      <c r="WR5" s="11" t="str">
        <f t="shared" si="21"/>
        <v/>
      </c>
      <c r="WS5" s="11">
        <f t="shared" si="21"/>
        <v>10</v>
      </c>
      <c r="WT5" s="11" t="str">
        <f t="shared" si="21"/>
        <v/>
      </c>
      <c r="WU5" s="11" t="str">
        <f t="shared" si="21"/>
        <v/>
      </c>
      <c r="WV5" s="11" t="str">
        <f t="shared" si="21"/>
        <v/>
      </c>
      <c r="WW5" s="11" t="str">
        <f t="shared" si="21"/>
        <v/>
      </c>
      <c r="WX5" s="11" t="str">
        <f t="shared" si="21"/>
        <v/>
      </c>
      <c r="WY5" s="11" t="str">
        <f t="shared" si="21"/>
        <v/>
      </c>
      <c r="WZ5" s="11">
        <f t="shared" si="21"/>
        <v>11</v>
      </c>
      <c r="XA5" s="11" t="str">
        <f t="shared" si="21"/>
        <v/>
      </c>
      <c r="XB5" s="11" t="str">
        <f t="shared" si="21"/>
        <v/>
      </c>
      <c r="XC5" s="11" t="str">
        <f t="shared" si="21"/>
        <v/>
      </c>
      <c r="XD5" s="11" t="str">
        <f t="shared" si="21"/>
        <v/>
      </c>
      <c r="XE5" s="11" t="str">
        <f t="shared" si="21"/>
        <v/>
      </c>
      <c r="XF5" s="11" t="str">
        <f t="shared" si="21"/>
        <v/>
      </c>
      <c r="XG5" s="11">
        <f t="shared" si="21"/>
        <v>12</v>
      </c>
      <c r="XH5" s="11" t="str">
        <f t="shared" si="21"/>
        <v/>
      </c>
      <c r="XI5" s="11" t="str">
        <f t="shared" si="21"/>
        <v/>
      </c>
      <c r="XJ5" s="11" t="str">
        <f t="shared" si="21"/>
        <v/>
      </c>
      <c r="XK5" s="11" t="str">
        <f t="shared" si="21"/>
        <v/>
      </c>
      <c r="XL5" s="11" t="str">
        <f t="shared" si="21"/>
        <v/>
      </c>
      <c r="XM5" s="11" t="str">
        <f t="shared" si="21"/>
        <v/>
      </c>
      <c r="XN5" s="11">
        <f t="shared" si="21"/>
        <v>13</v>
      </c>
      <c r="XO5" s="11" t="str">
        <f t="shared" si="21"/>
        <v/>
      </c>
      <c r="XP5" s="11" t="str">
        <f t="shared" si="21"/>
        <v/>
      </c>
      <c r="XQ5" s="11" t="str">
        <f t="shared" si="21"/>
        <v/>
      </c>
      <c r="XR5" s="11" t="str">
        <f t="shared" si="21"/>
        <v/>
      </c>
      <c r="XS5" s="11" t="str">
        <f t="shared" si="21"/>
        <v/>
      </c>
      <c r="XT5" s="11" t="str">
        <f t="shared" si="21"/>
        <v/>
      </c>
      <c r="XU5" s="11">
        <f t="shared" si="21"/>
        <v>14</v>
      </c>
      <c r="XV5" s="11" t="str">
        <f t="shared" si="21"/>
        <v/>
      </c>
      <c r="XW5" s="11" t="str">
        <f t="shared" ref="XW5:AAH5" si="22">IF(WEEKDAY(XW6)=4,WEEKNUM(XW6),"")</f>
        <v/>
      </c>
      <c r="XX5" s="11" t="str">
        <f t="shared" si="22"/>
        <v/>
      </c>
      <c r="XY5" s="11" t="str">
        <f t="shared" si="22"/>
        <v/>
      </c>
      <c r="XZ5" s="11" t="str">
        <f t="shared" si="22"/>
        <v/>
      </c>
      <c r="YA5" s="11" t="str">
        <f t="shared" si="22"/>
        <v/>
      </c>
      <c r="YB5" s="11">
        <f t="shared" si="22"/>
        <v>15</v>
      </c>
      <c r="YC5" s="11" t="str">
        <f t="shared" si="22"/>
        <v/>
      </c>
      <c r="YD5" s="11" t="str">
        <f t="shared" si="22"/>
        <v/>
      </c>
      <c r="YE5" s="11" t="str">
        <f t="shared" si="22"/>
        <v/>
      </c>
      <c r="YF5" s="11" t="str">
        <f t="shared" si="22"/>
        <v/>
      </c>
      <c r="YG5" s="11" t="str">
        <f t="shared" si="22"/>
        <v/>
      </c>
      <c r="YH5" s="11" t="str">
        <f t="shared" si="22"/>
        <v/>
      </c>
      <c r="YI5" s="11">
        <f t="shared" si="22"/>
        <v>16</v>
      </c>
      <c r="YJ5" s="11" t="str">
        <f t="shared" si="22"/>
        <v/>
      </c>
      <c r="YK5" s="11" t="str">
        <f t="shared" si="22"/>
        <v/>
      </c>
      <c r="YL5" s="11" t="str">
        <f t="shared" si="22"/>
        <v/>
      </c>
      <c r="YM5" s="11" t="str">
        <f t="shared" si="22"/>
        <v/>
      </c>
      <c r="YN5" s="11" t="str">
        <f t="shared" si="22"/>
        <v/>
      </c>
      <c r="YO5" s="11" t="str">
        <f t="shared" si="22"/>
        <v/>
      </c>
      <c r="YP5" s="11">
        <f t="shared" si="22"/>
        <v>17</v>
      </c>
      <c r="YQ5" s="11" t="str">
        <f t="shared" si="22"/>
        <v/>
      </c>
      <c r="YR5" s="11" t="str">
        <f t="shared" si="22"/>
        <v/>
      </c>
      <c r="YS5" s="11" t="str">
        <f t="shared" si="22"/>
        <v/>
      </c>
      <c r="YT5" s="11" t="str">
        <f t="shared" si="22"/>
        <v/>
      </c>
      <c r="YU5" s="11" t="str">
        <f t="shared" si="22"/>
        <v/>
      </c>
      <c r="YV5" s="11" t="str">
        <f t="shared" si="22"/>
        <v/>
      </c>
      <c r="YW5" s="11">
        <f t="shared" si="22"/>
        <v>18</v>
      </c>
      <c r="YX5" s="11" t="str">
        <f t="shared" si="22"/>
        <v/>
      </c>
      <c r="YY5" s="11" t="str">
        <f t="shared" si="22"/>
        <v/>
      </c>
      <c r="YZ5" s="11" t="str">
        <f t="shared" si="22"/>
        <v/>
      </c>
      <c r="ZA5" s="11" t="str">
        <f t="shared" si="22"/>
        <v/>
      </c>
      <c r="ZB5" s="11" t="str">
        <f t="shared" si="22"/>
        <v/>
      </c>
      <c r="ZC5" s="11" t="str">
        <f t="shared" si="22"/>
        <v/>
      </c>
      <c r="ZD5" s="11">
        <f t="shared" si="22"/>
        <v>19</v>
      </c>
      <c r="ZE5" s="11" t="str">
        <f t="shared" si="22"/>
        <v/>
      </c>
      <c r="ZF5" s="11" t="str">
        <f t="shared" si="22"/>
        <v/>
      </c>
      <c r="ZG5" s="11" t="str">
        <f t="shared" si="22"/>
        <v/>
      </c>
      <c r="ZH5" s="11" t="str">
        <f t="shared" si="22"/>
        <v/>
      </c>
      <c r="ZI5" s="11" t="str">
        <f t="shared" si="22"/>
        <v/>
      </c>
      <c r="ZJ5" s="11" t="str">
        <f t="shared" si="22"/>
        <v/>
      </c>
      <c r="ZK5" s="11">
        <f t="shared" si="22"/>
        <v>20</v>
      </c>
      <c r="ZL5" s="11" t="str">
        <f t="shared" si="22"/>
        <v/>
      </c>
      <c r="ZM5" s="11" t="str">
        <f t="shared" si="22"/>
        <v/>
      </c>
      <c r="ZN5" s="11" t="str">
        <f t="shared" si="22"/>
        <v/>
      </c>
      <c r="ZO5" s="11" t="str">
        <f t="shared" si="22"/>
        <v/>
      </c>
      <c r="ZP5" s="11" t="str">
        <f t="shared" si="22"/>
        <v/>
      </c>
      <c r="ZQ5" s="11" t="str">
        <f t="shared" si="22"/>
        <v/>
      </c>
      <c r="ZR5" s="11">
        <f t="shared" si="22"/>
        <v>21</v>
      </c>
      <c r="ZS5" s="11" t="str">
        <f t="shared" si="22"/>
        <v/>
      </c>
      <c r="ZT5" s="11" t="str">
        <f t="shared" si="22"/>
        <v/>
      </c>
      <c r="ZU5" s="11" t="str">
        <f t="shared" si="22"/>
        <v/>
      </c>
      <c r="ZV5" s="11" t="str">
        <f t="shared" si="22"/>
        <v/>
      </c>
      <c r="ZW5" s="11" t="str">
        <f t="shared" si="22"/>
        <v/>
      </c>
      <c r="ZX5" s="11" t="str">
        <f t="shared" si="22"/>
        <v/>
      </c>
      <c r="ZY5" s="11">
        <f t="shared" si="22"/>
        <v>22</v>
      </c>
      <c r="ZZ5" s="11" t="str">
        <f t="shared" si="22"/>
        <v/>
      </c>
      <c r="AAA5" s="11" t="str">
        <f t="shared" si="22"/>
        <v/>
      </c>
      <c r="AAB5" s="11" t="str">
        <f t="shared" si="22"/>
        <v/>
      </c>
      <c r="AAC5" s="11" t="str">
        <f t="shared" si="22"/>
        <v/>
      </c>
      <c r="AAD5" s="11" t="str">
        <f t="shared" si="22"/>
        <v/>
      </c>
      <c r="AAE5" s="11" t="str">
        <f t="shared" si="22"/>
        <v/>
      </c>
      <c r="AAF5" s="11">
        <f t="shared" si="22"/>
        <v>23</v>
      </c>
      <c r="AAG5" s="11" t="str">
        <f t="shared" si="22"/>
        <v/>
      </c>
      <c r="AAH5" s="11" t="str">
        <f t="shared" si="22"/>
        <v/>
      </c>
      <c r="AAI5" s="11" t="str">
        <f t="shared" ref="AAI5:ABH5" si="23">IF(WEEKDAY(AAI6)=4,WEEKNUM(AAI6),"")</f>
        <v/>
      </c>
      <c r="AAJ5" s="11" t="str">
        <f t="shared" si="23"/>
        <v/>
      </c>
      <c r="AAK5" s="11" t="str">
        <f t="shared" si="23"/>
        <v/>
      </c>
      <c r="AAL5" s="11" t="str">
        <f t="shared" si="23"/>
        <v/>
      </c>
      <c r="AAM5" s="11">
        <f t="shared" si="23"/>
        <v>24</v>
      </c>
      <c r="AAN5" s="11" t="str">
        <f t="shared" si="23"/>
        <v/>
      </c>
      <c r="AAO5" s="11" t="str">
        <f t="shared" si="23"/>
        <v/>
      </c>
      <c r="AAP5" s="11" t="str">
        <f t="shared" si="23"/>
        <v/>
      </c>
      <c r="AAQ5" s="11" t="str">
        <f t="shared" si="23"/>
        <v/>
      </c>
      <c r="AAR5" s="11" t="str">
        <f t="shared" si="23"/>
        <v/>
      </c>
      <c r="AAS5" s="11" t="str">
        <f t="shared" si="23"/>
        <v/>
      </c>
      <c r="AAT5" s="11">
        <f t="shared" si="23"/>
        <v>25</v>
      </c>
      <c r="AAU5" s="11" t="str">
        <f t="shared" si="23"/>
        <v/>
      </c>
      <c r="AAV5" s="11" t="str">
        <f t="shared" si="23"/>
        <v/>
      </c>
      <c r="AAW5" s="11" t="str">
        <f t="shared" si="23"/>
        <v/>
      </c>
      <c r="AAX5" s="11" t="str">
        <f t="shared" si="23"/>
        <v/>
      </c>
      <c r="AAY5" s="11" t="str">
        <f t="shared" si="23"/>
        <v/>
      </c>
      <c r="AAZ5" s="11" t="str">
        <f t="shared" si="23"/>
        <v/>
      </c>
      <c r="ABA5" s="11">
        <f t="shared" si="23"/>
        <v>26</v>
      </c>
      <c r="ABB5" s="11" t="str">
        <f t="shared" si="23"/>
        <v/>
      </c>
      <c r="ABC5" s="11" t="str">
        <f t="shared" si="23"/>
        <v/>
      </c>
      <c r="ABD5" s="11" t="str">
        <f t="shared" si="23"/>
        <v/>
      </c>
      <c r="ABE5" s="11" t="str">
        <f t="shared" si="23"/>
        <v/>
      </c>
      <c r="ABF5" s="11" t="str">
        <f t="shared" si="23"/>
        <v/>
      </c>
      <c r="ABG5" s="11" t="str">
        <f t="shared" si="23"/>
        <v/>
      </c>
      <c r="ABH5" s="11">
        <f t="shared" si="23"/>
        <v>27</v>
      </c>
    </row>
    <row r="6" spans="1:736" ht="15.75" customHeight="1" x14ac:dyDescent="0.2">
      <c r="A6" s="12" t="s">
        <v>15</v>
      </c>
      <c r="B6" s="12" t="s">
        <v>14</v>
      </c>
      <c r="C6" s="13" t="s">
        <v>16</v>
      </c>
      <c r="D6" s="13" t="s">
        <v>17</v>
      </c>
      <c r="E6" s="13" t="s">
        <v>18</v>
      </c>
      <c r="F6" s="14">
        <f>date</f>
        <v>43647</v>
      </c>
      <c r="G6" s="14">
        <f t="shared" ref="G6:ABH6" si="24">F6+1</f>
        <v>43648</v>
      </c>
      <c r="H6" s="14">
        <f t="shared" si="24"/>
        <v>43649</v>
      </c>
      <c r="I6" s="14">
        <f t="shared" si="24"/>
        <v>43650</v>
      </c>
      <c r="J6" s="14">
        <f t="shared" si="24"/>
        <v>43651</v>
      </c>
      <c r="K6" s="14">
        <f t="shared" si="24"/>
        <v>43652</v>
      </c>
      <c r="L6" s="14">
        <f t="shared" si="24"/>
        <v>43653</v>
      </c>
      <c r="M6" s="14">
        <f t="shared" si="24"/>
        <v>43654</v>
      </c>
      <c r="N6" s="14">
        <f t="shared" si="24"/>
        <v>43655</v>
      </c>
      <c r="O6" s="14">
        <f t="shared" si="24"/>
        <v>43656</v>
      </c>
      <c r="P6" s="14">
        <f t="shared" si="24"/>
        <v>43657</v>
      </c>
      <c r="Q6" s="14">
        <f t="shared" si="24"/>
        <v>43658</v>
      </c>
      <c r="R6" s="14">
        <f t="shared" si="24"/>
        <v>43659</v>
      </c>
      <c r="S6" s="14">
        <f t="shared" si="24"/>
        <v>43660</v>
      </c>
      <c r="T6" s="14">
        <f t="shared" si="24"/>
        <v>43661</v>
      </c>
      <c r="U6" s="14">
        <f t="shared" si="24"/>
        <v>43662</v>
      </c>
      <c r="V6" s="14">
        <f t="shared" si="24"/>
        <v>43663</v>
      </c>
      <c r="W6" s="14">
        <f t="shared" si="24"/>
        <v>43664</v>
      </c>
      <c r="X6" s="14">
        <f t="shared" si="24"/>
        <v>43665</v>
      </c>
      <c r="Y6" s="14">
        <f t="shared" si="24"/>
        <v>43666</v>
      </c>
      <c r="Z6" s="14">
        <f t="shared" si="24"/>
        <v>43667</v>
      </c>
      <c r="AA6" s="14">
        <f t="shared" si="24"/>
        <v>43668</v>
      </c>
      <c r="AB6" s="14">
        <f t="shared" si="24"/>
        <v>43669</v>
      </c>
      <c r="AC6" s="14">
        <f t="shared" si="24"/>
        <v>43670</v>
      </c>
      <c r="AD6" s="14">
        <f t="shared" si="24"/>
        <v>43671</v>
      </c>
      <c r="AE6" s="14">
        <f t="shared" si="24"/>
        <v>43672</v>
      </c>
      <c r="AF6" s="14">
        <f t="shared" si="24"/>
        <v>43673</v>
      </c>
      <c r="AG6" s="14">
        <f t="shared" si="24"/>
        <v>43674</v>
      </c>
      <c r="AH6" s="14">
        <f t="shared" si="24"/>
        <v>43675</v>
      </c>
      <c r="AI6" s="14">
        <f t="shared" si="24"/>
        <v>43676</v>
      </c>
      <c r="AJ6" s="14">
        <f t="shared" si="24"/>
        <v>43677</v>
      </c>
      <c r="AK6" s="14">
        <f t="shared" si="24"/>
        <v>43678</v>
      </c>
      <c r="AL6" s="14">
        <f t="shared" si="24"/>
        <v>43679</v>
      </c>
      <c r="AM6" s="14">
        <f t="shared" si="24"/>
        <v>43680</v>
      </c>
      <c r="AN6" s="14">
        <f t="shared" si="24"/>
        <v>43681</v>
      </c>
      <c r="AO6" s="14">
        <f t="shared" si="24"/>
        <v>43682</v>
      </c>
      <c r="AP6" s="14">
        <f t="shared" si="24"/>
        <v>43683</v>
      </c>
      <c r="AQ6" s="14">
        <f t="shared" si="24"/>
        <v>43684</v>
      </c>
      <c r="AR6" s="14">
        <f t="shared" si="24"/>
        <v>43685</v>
      </c>
      <c r="AS6" s="14">
        <f t="shared" si="24"/>
        <v>43686</v>
      </c>
      <c r="AT6" s="14">
        <f t="shared" si="24"/>
        <v>43687</v>
      </c>
      <c r="AU6" s="14">
        <f t="shared" si="24"/>
        <v>43688</v>
      </c>
      <c r="AV6" s="14">
        <f t="shared" si="24"/>
        <v>43689</v>
      </c>
      <c r="AW6" s="14">
        <f t="shared" si="24"/>
        <v>43690</v>
      </c>
      <c r="AX6" s="14">
        <f t="shared" si="24"/>
        <v>43691</v>
      </c>
      <c r="AY6" s="14">
        <f t="shared" si="24"/>
        <v>43692</v>
      </c>
      <c r="AZ6" s="14">
        <f t="shared" si="24"/>
        <v>43693</v>
      </c>
      <c r="BA6" s="14">
        <f t="shared" si="24"/>
        <v>43694</v>
      </c>
      <c r="BB6" s="14">
        <f t="shared" si="24"/>
        <v>43695</v>
      </c>
      <c r="BC6" s="14">
        <f t="shared" si="24"/>
        <v>43696</v>
      </c>
      <c r="BD6" s="14">
        <f t="shared" si="24"/>
        <v>43697</v>
      </c>
      <c r="BE6" s="14">
        <f t="shared" si="24"/>
        <v>43698</v>
      </c>
      <c r="BF6" s="14">
        <f t="shared" si="24"/>
        <v>43699</v>
      </c>
      <c r="BG6" s="14">
        <f t="shared" si="24"/>
        <v>43700</v>
      </c>
      <c r="BH6" s="14">
        <f t="shared" si="24"/>
        <v>43701</v>
      </c>
      <c r="BI6" s="14">
        <f t="shared" si="24"/>
        <v>43702</v>
      </c>
      <c r="BJ6" s="14">
        <f t="shared" si="24"/>
        <v>43703</v>
      </c>
      <c r="BK6" s="14">
        <f t="shared" si="24"/>
        <v>43704</v>
      </c>
      <c r="BL6" s="14">
        <f t="shared" si="24"/>
        <v>43705</v>
      </c>
      <c r="BM6" s="14">
        <f t="shared" si="24"/>
        <v>43706</v>
      </c>
      <c r="BN6" s="14">
        <f t="shared" si="24"/>
        <v>43707</v>
      </c>
      <c r="BO6" s="14">
        <f t="shared" si="24"/>
        <v>43708</v>
      </c>
      <c r="BP6" s="14">
        <f t="shared" si="24"/>
        <v>43709</v>
      </c>
      <c r="BQ6" s="14">
        <f t="shared" si="24"/>
        <v>43710</v>
      </c>
      <c r="BR6" s="14">
        <f t="shared" si="24"/>
        <v>43711</v>
      </c>
      <c r="BS6" s="14">
        <f t="shared" si="24"/>
        <v>43712</v>
      </c>
      <c r="BT6" s="14">
        <f t="shared" si="24"/>
        <v>43713</v>
      </c>
      <c r="BU6" s="14">
        <f t="shared" si="24"/>
        <v>43714</v>
      </c>
      <c r="BV6" s="14">
        <f t="shared" si="24"/>
        <v>43715</v>
      </c>
      <c r="BW6" s="14">
        <f t="shared" si="24"/>
        <v>43716</v>
      </c>
      <c r="BX6" s="14">
        <f t="shared" si="24"/>
        <v>43717</v>
      </c>
      <c r="BY6" s="14">
        <f t="shared" si="24"/>
        <v>43718</v>
      </c>
      <c r="BZ6" s="14">
        <f t="shared" si="24"/>
        <v>43719</v>
      </c>
      <c r="CA6" s="14">
        <f t="shared" si="24"/>
        <v>43720</v>
      </c>
      <c r="CB6" s="14">
        <f t="shared" si="24"/>
        <v>43721</v>
      </c>
      <c r="CC6" s="14">
        <f t="shared" si="24"/>
        <v>43722</v>
      </c>
      <c r="CD6" s="14">
        <f t="shared" si="24"/>
        <v>43723</v>
      </c>
      <c r="CE6" s="14">
        <f t="shared" si="24"/>
        <v>43724</v>
      </c>
      <c r="CF6" s="14">
        <f t="shared" si="24"/>
        <v>43725</v>
      </c>
      <c r="CG6" s="14">
        <f t="shared" si="24"/>
        <v>43726</v>
      </c>
      <c r="CH6" s="14">
        <f t="shared" si="24"/>
        <v>43727</v>
      </c>
      <c r="CI6" s="14">
        <f t="shared" si="24"/>
        <v>43728</v>
      </c>
      <c r="CJ6" s="14">
        <f t="shared" si="24"/>
        <v>43729</v>
      </c>
      <c r="CK6" s="14">
        <f t="shared" si="24"/>
        <v>43730</v>
      </c>
      <c r="CL6" s="14">
        <f t="shared" si="24"/>
        <v>43731</v>
      </c>
      <c r="CM6" s="14">
        <f t="shared" si="24"/>
        <v>43732</v>
      </c>
      <c r="CN6" s="14">
        <f t="shared" si="24"/>
        <v>43733</v>
      </c>
      <c r="CO6" s="14">
        <f t="shared" si="24"/>
        <v>43734</v>
      </c>
      <c r="CP6" s="14">
        <f t="shared" si="24"/>
        <v>43735</v>
      </c>
      <c r="CQ6" s="14">
        <f t="shared" si="24"/>
        <v>43736</v>
      </c>
      <c r="CR6" s="14">
        <f t="shared" si="24"/>
        <v>43737</v>
      </c>
      <c r="CS6" s="14">
        <f t="shared" si="24"/>
        <v>43738</v>
      </c>
      <c r="CT6" s="14">
        <f t="shared" si="24"/>
        <v>43739</v>
      </c>
      <c r="CU6" s="14">
        <f t="shared" si="24"/>
        <v>43740</v>
      </c>
      <c r="CV6" s="14">
        <f t="shared" si="24"/>
        <v>43741</v>
      </c>
      <c r="CW6" s="14">
        <f t="shared" si="24"/>
        <v>43742</v>
      </c>
      <c r="CX6" s="14">
        <f t="shared" si="24"/>
        <v>43743</v>
      </c>
      <c r="CY6" s="14">
        <f t="shared" si="24"/>
        <v>43744</v>
      </c>
      <c r="CZ6" s="14">
        <f t="shared" si="24"/>
        <v>43745</v>
      </c>
      <c r="DA6" s="14">
        <f t="shared" si="24"/>
        <v>43746</v>
      </c>
      <c r="DB6" s="14">
        <f t="shared" si="24"/>
        <v>43747</v>
      </c>
      <c r="DC6" s="14">
        <f t="shared" si="24"/>
        <v>43748</v>
      </c>
      <c r="DD6" s="14">
        <f t="shared" si="24"/>
        <v>43749</v>
      </c>
      <c r="DE6" s="14">
        <f t="shared" si="24"/>
        <v>43750</v>
      </c>
      <c r="DF6" s="14">
        <f t="shared" si="24"/>
        <v>43751</v>
      </c>
      <c r="DG6" s="14">
        <f t="shared" si="24"/>
        <v>43752</v>
      </c>
      <c r="DH6" s="14">
        <f t="shared" si="24"/>
        <v>43753</v>
      </c>
      <c r="DI6" s="14">
        <f t="shared" si="24"/>
        <v>43754</v>
      </c>
      <c r="DJ6" s="14">
        <f t="shared" si="24"/>
        <v>43755</v>
      </c>
      <c r="DK6" s="14">
        <f t="shared" si="24"/>
        <v>43756</v>
      </c>
      <c r="DL6" s="14">
        <f t="shared" si="24"/>
        <v>43757</v>
      </c>
      <c r="DM6" s="14">
        <f t="shared" si="24"/>
        <v>43758</v>
      </c>
      <c r="DN6" s="14">
        <f t="shared" si="24"/>
        <v>43759</v>
      </c>
      <c r="DO6" s="14">
        <f t="shared" si="24"/>
        <v>43760</v>
      </c>
      <c r="DP6" s="14">
        <f t="shared" si="24"/>
        <v>43761</v>
      </c>
      <c r="DQ6" s="14">
        <f t="shared" si="24"/>
        <v>43762</v>
      </c>
      <c r="DR6" s="14">
        <f t="shared" si="24"/>
        <v>43763</v>
      </c>
      <c r="DS6" s="14">
        <f t="shared" si="24"/>
        <v>43764</v>
      </c>
      <c r="DT6" s="14">
        <f t="shared" si="24"/>
        <v>43765</v>
      </c>
      <c r="DU6" s="14">
        <f t="shared" si="24"/>
        <v>43766</v>
      </c>
      <c r="DV6" s="14">
        <f t="shared" si="24"/>
        <v>43767</v>
      </c>
      <c r="DW6" s="14">
        <f t="shared" si="24"/>
        <v>43768</v>
      </c>
      <c r="DX6" s="14">
        <f t="shared" si="24"/>
        <v>43769</v>
      </c>
      <c r="DY6" s="14">
        <f t="shared" si="24"/>
        <v>43770</v>
      </c>
      <c r="DZ6" s="14">
        <f t="shared" si="24"/>
        <v>43771</v>
      </c>
      <c r="EA6" s="14">
        <f t="shared" si="24"/>
        <v>43772</v>
      </c>
      <c r="EB6" s="14">
        <f t="shared" si="24"/>
        <v>43773</v>
      </c>
      <c r="EC6" s="14">
        <f t="shared" si="24"/>
        <v>43774</v>
      </c>
      <c r="ED6" s="14">
        <f t="shared" si="24"/>
        <v>43775</v>
      </c>
      <c r="EE6" s="14">
        <f t="shared" si="24"/>
        <v>43776</v>
      </c>
      <c r="EF6" s="14">
        <f t="shared" si="24"/>
        <v>43777</v>
      </c>
      <c r="EG6" s="14">
        <f t="shared" si="24"/>
        <v>43778</v>
      </c>
      <c r="EH6" s="14">
        <f t="shared" si="24"/>
        <v>43779</v>
      </c>
      <c r="EI6" s="14">
        <f t="shared" si="24"/>
        <v>43780</v>
      </c>
      <c r="EJ6" s="14">
        <f t="shared" si="24"/>
        <v>43781</v>
      </c>
      <c r="EK6" s="14">
        <f t="shared" si="24"/>
        <v>43782</v>
      </c>
      <c r="EL6" s="14">
        <f t="shared" si="24"/>
        <v>43783</v>
      </c>
      <c r="EM6" s="14">
        <f t="shared" si="24"/>
        <v>43784</v>
      </c>
      <c r="EN6" s="14">
        <f t="shared" si="24"/>
        <v>43785</v>
      </c>
      <c r="EO6" s="14">
        <f t="shared" si="24"/>
        <v>43786</v>
      </c>
      <c r="EP6" s="14">
        <f t="shared" si="24"/>
        <v>43787</v>
      </c>
      <c r="EQ6" s="14">
        <f t="shared" si="24"/>
        <v>43788</v>
      </c>
      <c r="ER6" s="14">
        <f t="shared" si="24"/>
        <v>43789</v>
      </c>
      <c r="ES6" s="14">
        <f t="shared" si="24"/>
        <v>43790</v>
      </c>
      <c r="ET6" s="14">
        <f t="shared" si="24"/>
        <v>43791</v>
      </c>
      <c r="EU6" s="14">
        <f t="shared" si="24"/>
        <v>43792</v>
      </c>
      <c r="EV6" s="14">
        <f t="shared" si="24"/>
        <v>43793</v>
      </c>
      <c r="EW6" s="14">
        <f t="shared" si="24"/>
        <v>43794</v>
      </c>
      <c r="EX6" s="14">
        <f t="shared" si="24"/>
        <v>43795</v>
      </c>
      <c r="EY6" s="14">
        <f t="shared" si="24"/>
        <v>43796</v>
      </c>
      <c r="EZ6" s="14">
        <f t="shared" si="24"/>
        <v>43797</v>
      </c>
      <c r="FA6" s="14">
        <f t="shared" si="24"/>
        <v>43798</v>
      </c>
      <c r="FB6" s="14">
        <f t="shared" si="24"/>
        <v>43799</v>
      </c>
      <c r="FC6" s="14">
        <f t="shared" si="24"/>
        <v>43800</v>
      </c>
      <c r="FD6" s="14">
        <f t="shared" si="24"/>
        <v>43801</v>
      </c>
      <c r="FE6" s="14">
        <f t="shared" si="24"/>
        <v>43802</v>
      </c>
      <c r="FF6" s="14">
        <f t="shared" si="24"/>
        <v>43803</v>
      </c>
      <c r="FG6" s="14">
        <f t="shared" si="24"/>
        <v>43804</v>
      </c>
      <c r="FH6" s="14">
        <f t="shared" si="24"/>
        <v>43805</v>
      </c>
      <c r="FI6" s="14">
        <f t="shared" si="24"/>
        <v>43806</v>
      </c>
      <c r="FJ6" s="14">
        <f t="shared" si="24"/>
        <v>43807</v>
      </c>
      <c r="FK6" s="14">
        <f t="shared" si="24"/>
        <v>43808</v>
      </c>
      <c r="FL6" s="14">
        <f t="shared" si="24"/>
        <v>43809</v>
      </c>
      <c r="FM6" s="14">
        <f t="shared" si="24"/>
        <v>43810</v>
      </c>
      <c r="FN6" s="14">
        <f t="shared" si="24"/>
        <v>43811</v>
      </c>
      <c r="FO6" s="14">
        <f t="shared" si="24"/>
        <v>43812</v>
      </c>
      <c r="FP6" s="14">
        <f t="shared" si="24"/>
        <v>43813</v>
      </c>
      <c r="FQ6" s="14">
        <f t="shared" si="24"/>
        <v>43814</v>
      </c>
      <c r="FR6" s="14">
        <f t="shared" si="24"/>
        <v>43815</v>
      </c>
      <c r="FS6" s="14">
        <f t="shared" si="24"/>
        <v>43816</v>
      </c>
      <c r="FT6" s="14">
        <f t="shared" si="24"/>
        <v>43817</v>
      </c>
      <c r="FU6" s="14">
        <f t="shared" si="24"/>
        <v>43818</v>
      </c>
      <c r="FV6" s="14">
        <f t="shared" si="24"/>
        <v>43819</v>
      </c>
      <c r="FW6" s="14">
        <f t="shared" si="24"/>
        <v>43820</v>
      </c>
      <c r="FX6" s="14">
        <f t="shared" si="24"/>
        <v>43821</v>
      </c>
      <c r="FY6" s="14">
        <f t="shared" si="24"/>
        <v>43822</v>
      </c>
      <c r="FZ6" s="14">
        <f t="shared" si="24"/>
        <v>43823</v>
      </c>
      <c r="GA6" s="14">
        <f t="shared" si="24"/>
        <v>43824</v>
      </c>
      <c r="GB6" s="14">
        <f t="shared" si="24"/>
        <v>43825</v>
      </c>
      <c r="GC6" s="14">
        <f t="shared" si="24"/>
        <v>43826</v>
      </c>
      <c r="GD6" s="14">
        <f t="shared" si="24"/>
        <v>43827</v>
      </c>
      <c r="GE6" s="14">
        <f t="shared" si="24"/>
        <v>43828</v>
      </c>
      <c r="GF6" s="14">
        <f t="shared" si="24"/>
        <v>43829</v>
      </c>
      <c r="GG6" s="14">
        <f t="shared" si="24"/>
        <v>43830</v>
      </c>
      <c r="GH6" s="14">
        <f t="shared" si="24"/>
        <v>43831</v>
      </c>
      <c r="GI6" s="14">
        <f t="shared" si="24"/>
        <v>43832</v>
      </c>
      <c r="GJ6" s="14">
        <f t="shared" si="24"/>
        <v>43833</v>
      </c>
      <c r="GK6" s="14">
        <f t="shared" si="24"/>
        <v>43834</v>
      </c>
      <c r="GL6" s="14">
        <f t="shared" si="24"/>
        <v>43835</v>
      </c>
      <c r="GM6" s="14">
        <f t="shared" si="24"/>
        <v>43836</v>
      </c>
      <c r="GN6" s="14">
        <f t="shared" si="24"/>
        <v>43837</v>
      </c>
      <c r="GO6" s="14">
        <f t="shared" si="24"/>
        <v>43838</v>
      </c>
      <c r="GP6" s="14">
        <f t="shared" si="24"/>
        <v>43839</v>
      </c>
      <c r="GQ6" s="14">
        <f t="shared" si="24"/>
        <v>43840</v>
      </c>
      <c r="GR6" s="14">
        <f t="shared" si="24"/>
        <v>43841</v>
      </c>
      <c r="GS6" s="14">
        <f t="shared" si="24"/>
        <v>43842</v>
      </c>
      <c r="GT6" s="14">
        <f t="shared" si="24"/>
        <v>43843</v>
      </c>
      <c r="GU6" s="14">
        <f t="shared" si="24"/>
        <v>43844</v>
      </c>
      <c r="GV6" s="14">
        <f t="shared" si="24"/>
        <v>43845</v>
      </c>
      <c r="GW6" s="14">
        <f t="shared" si="24"/>
        <v>43846</v>
      </c>
      <c r="GX6" s="14">
        <f t="shared" si="24"/>
        <v>43847</v>
      </c>
      <c r="GY6" s="14">
        <f t="shared" si="24"/>
        <v>43848</v>
      </c>
      <c r="GZ6" s="14">
        <f t="shared" si="24"/>
        <v>43849</v>
      </c>
      <c r="HA6" s="14">
        <f t="shared" si="24"/>
        <v>43850</v>
      </c>
      <c r="HB6" s="14">
        <f t="shared" si="24"/>
        <v>43851</v>
      </c>
      <c r="HC6" s="14">
        <f t="shared" si="24"/>
        <v>43852</v>
      </c>
      <c r="HD6" s="14">
        <f t="shared" si="24"/>
        <v>43853</v>
      </c>
      <c r="HE6" s="14">
        <f t="shared" si="24"/>
        <v>43854</v>
      </c>
      <c r="HF6" s="14">
        <f t="shared" si="24"/>
        <v>43855</v>
      </c>
      <c r="HG6" s="14">
        <f t="shared" si="24"/>
        <v>43856</v>
      </c>
      <c r="HH6" s="14">
        <f t="shared" si="24"/>
        <v>43857</v>
      </c>
      <c r="HI6" s="14">
        <f t="shared" si="24"/>
        <v>43858</v>
      </c>
      <c r="HJ6" s="14">
        <f t="shared" si="24"/>
        <v>43859</v>
      </c>
      <c r="HK6" s="14">
        <f t="shared" si="24"/>
        <v>43860</v>
      </c>
      <c r="HL6" s="14">
        <f t="shared" si="24"/>
        <v>43861</v>
      </c>
      <c r="HM6" s="14">
        <f t="shared" si="24"/>
        <v>43862</v>
      </c>
      <c r="HN6" s="14">
        <f t="shared" si="24"/>
        <v>43863</v>
      </c>
      <c r="HO6" s="14">
        <f t="shared" si="24"/>
        <v>43864</v>
      </c>
      <c r="HP6" s="14">
        <f t="shared" si="24"/>
        <v>43865</v>
      </c>
      <c r="HQ6" s="14">
        <f t="shared" si="24"/>
        <v>43866</v>
      </c>
      <c r="HR6" s="14">
        <f t="shared" si="24"/>
        <v>43867</v>
      </c>
      <c r="HS6" s="14">
        <f t="shared" si="24"/>
        <v>43868</v>
      </c>
      <c r="HT6" s="14">
        <f t="shared" si="24"/>
        <v>43869</v>
      </c>
      <c r="HU6" s="14">
        <f t="shared" si="24"/>
        <v>43870</v>
      </c>
      <c r="HV6" s="14">
        <f t="shared" si="24"/>
        <v>43871</v>
      </c>
      <c r="HW6" s="14">
        <f t="shared" si="24"/>
        <v>43872</v>
      </c>
      <c r="HX6" s="14">
        <f t="shared" si="24"/>
        <v>43873</v>
      </c>
      <c r="HY6" s="14">
        <f t="shared" si="24"/>
        <v>43874</v>
      </c>
      <c r="HZ6" s="14">
        <f t="shared" si="24"/>
        <v>43875</v>
      </c>
      <c r="IA6" s="14">
        <f t="shared" si="24"/>
        <v>43876</v>
      </c>
      <c r="IB6" s="14">
        <f t="shared" si="24"/>
        <v>43877</v>
      </c>
      <c r="IC6" s="14">
        <f t="shared" si="24"/>
        <v>43878</v>
      </c>
      <c r="ID6" s="14">
        <f t="shared" si="24"/>
        <v>43879</v>
      </c>
      <c r="IE6" s="14">
        <f t="shared" si="24"/>
        <v>43880</v>
      </c>
      <c r="IF6" s="14">
        <f t="shared" si="24"/>
        <v>43881</v>
      </c>
      <c r="IG6" s="14">
        <f t="shared" si="24"/>
        <v>43882</v>
      </c>
      <c r="IH6" s="14">
        <f t="shared" si="24"/>
        <v>43883</v>
      </c>
      <c r="II6" s="14">
        <f t="shared" si="24"/>
        <v>43884</v>
      </c>
      <c r="IJ6" s="14">
        <f t="shared" si="24"/>
        <v>43885</v>
      </c>
      <c r="IK6" s="14">
        <f t="shared" si="24"/>
        <v>43886</v>
      </c>
      <c r="IL6" s="14">
        <f t="shared" si="24"/>
        <v>43887</v>
      </c>
      <c r="IM6" s="14">
        <f t="shared" si="24"/>
        <v>43888</v>
      </c>
      <c r="IN6" s="14">
        <f t="shared" si="24"/>
        <v>43889</v>
      </c>
      <c r="IO6" s="14">
        <f t="shared" si="24"/>
        <v>43890</v>
      </c>
      <c r="IP6" s="14">
        <f t="shared" si="24"/>
        <v>43891</v>
      </c>
      <c r="IQ6" s="14">
        <f t="shared" si="24"/>
        <v>43892</v>
      </c>
      <c r="IR6" s="14">
        <f t="shared" si="24"/>
        <v>43893</v>
      </c>
      <c r="IS6" s="14">
        <f t="shared" si="24"/>
        <v>43894</v>
      </c>
      <c r="IT6" s="14">
        <f t="shared" si="24"/>
        <v>43895</v>
      </c>
      <c r="IU6" s="14">
        <f t="shared" si="24"/>
        <v>43896</v>
      </c>
      <c r="IV6" s="14">
        <f t="shared" si="24"/>
        <v>43897</v>
      </c>
      <c r="IW6" s="14">
        <f t="shared" si="24"/>
        <v>43898</v>
      </c>
      <c r="IX6" s="14">
        <f t="shared" si="24"/>
        <v>43899</v>
      </c>
      <c r="IY6" s="14">
        <f t="shared" si="24"/>
        <v>43900</v>
      </c>
      <c r="IZ6" s="14">
        <f t="shared" si="24"/>
        <v>43901</v>
      </c>
      <c r="JA6" s="14">
        <f t="shared" si="24"/>
        <v>43902</v>
      </c>
      <c r="JB6" s="14">
        <f t="shared" si="24"/>
        <v>43903</v>
      </c>
      <c r="JC6" s="14">
        <f t="shared" si="24"/>
        <v>43904</v>
      </c>
      <c r="JD6" s="14">
        <f t="shared" si="24"/>
        <v>43905</v>
      </c>
      <c r="JE6" s="14">
        <f t="shared" si="24"/>
        <v>43906</v>
      </c>
      <c r="JF6" s="14">
        <f t="shared" si="24"/>
        <v>43907</v>
      </c>
      <c r="JG6" s="14">
        <f t="shared" si="24"/>
        <v>43908</v>
      </c>
      <c r="JH6" s="14">
        <f t="shared" si="24"/>
        <v>43909</v>
      </c>
      <c r="JI6" s="14">
        <f t="shared" si="24"/>
        <v>43910</v>
      </c>
      <c r="JJ6" s="14">
        <f t="shared" si="24"/>
        <v>43911</v>
      </c>
      <c r="JK6" s="14">
        <f t="shared" si="24"/>
        <v>43912</v>
      </c>
      <c r="JL6" s="14">
        <f t="shared" si="24"/>
        <v>43913</v>
      </c>
      <c r="JM6" s="14">
        <f t="shared" si="24"/>
        <v>43914</v>
      </c>
      <c r="JN6" s="14">
        <f t="shared" si="24"/>
        <v>43915</v>
      </c>
      <c r="JO6" s="14">
        <f t="shared" si="24"/>
        <v>43916</v>
      </c>
      <c r="JP6" s="14">
        <f t="shared" si="24"/>
        <v>43917</v>
      </c>
      <c r="JQ6" s="14">
        <f t="shared" si="24"/>
        <v>43918</v>
      </c>
      <c r="JR6" s="14">
        <f t="shared" si="24"/>
        <v>43919</v>
      </c>
      <c r="JS6" s="14">
        <f t="shared" si="24"/>
        <v>43920</v>
      </c>
      <c r="JT6" s="14">
        <f t="shared" si="24"/>
        <v>43921</v>
      </c>
      <c r="JU6" s="14">
        <f t="shared" si="24"/>
        <v>43922</v>
      </c>
      <c r="JV6" s="14">
        <f t="shared" si="24"/>
        <v>43923</v>
      </c>
      <c r="JW6" s="14">
        <f t="shared" si="24"/>
        <v>43924</v>
      </c>
      <c r="JX6" s="14">
        <f t="shared" si="24"/>
        <v>43925</v>
      </c>
      <c r="JY6" s="14">
        <f t="shared" si="24"/>
        <v>43926</v>
      </c>
      <c r="JZ6" s="14">
        <f t="shared" si="24"/>
        <v>43927</v>
      </c>
      <c r="KA6" s="14">
        <f t="shared" si="24"/>
        <v>43928</v>
      </c>
      <c r="KB6" s="14">
        <f t="shared" si="24"/>
        <v>43929</v>
      </c>
      <c r="KC6" s="14">
        <f t="shared" si="24"/>
        <v>43930</v>
      </c>
      <c r="KD6" s="14">
        <f t="shared" si="24"/>
        <v>43931</v>
      </c>
      <c r="KE6" s="14">
        <f t="shared" si="24"/>
        <v>43932</v>
      </c>
      <c r="KF6" s="14">
        <f t="shared" si="24"/>
        <v>43933</v>
      </c>
      <c r="KG6" s="14">
        <f t="shared" si="24"/>
        <v>43934</v>
      </c>
      <c r="KH6" s="14">
        <f t="shared" si="24"/>
        <v>43935</v>
      </c>
      <c r="KI6" s="14">
        <f t="shared" si="24"/>
        <v>43936</v>
      </c>
      <c r="KJ6" s="14">
        <f t="shared" si="24"/>
        <v>43937</v>
      </c>
      <c r="KK6" s="14">
        <f t="shared" si="24"/>
        <v>43938</v>
      </c>
      <c r="KL6" s="14">
        <f t="shared" si="24"/>
        <v>43939</v>
      </c>
      <c r="KM6" s="14">
        <f t="shared" si="24"/>
        <v>43940</v>
      </c>
      <c r="KN6" s="14">
        <f t="shared" si="24"/>
        <v>43941</v>
      </c>
      <c r="KO6" s="14">
        <f t="shared" si="24"/>
        <v>43942</v>
      </c>
      <c r="KP6" s="14">
        <f t="shared" si="24"/>
        <v>43943</v>
      </c>
      <c r="KQ6" s="14">
        <f t="shared" si="24"/>
        <v>43944</v>
      </c>
      <c r="KR6" s="14">
        <f t="shared" si="24"/>
        <v>43945</v>
      </c>
      <c r="KS6" s="14">
        <f t="shared" si="24"/>
        <v>43946</v>
      </c>
      <c r="KT6" s="14">
        <f t="shared" si="24"/>
        <v>43947</v>
      </c>
      <c r="KU6" s="14">
        <f t="shared" si="24"/>
        <v>43948</v>
      </c>
      <c r="KV6" s="14">
        <f t="shared" si="24"/>
        <v>43949</v>
      </c>
      <c r="KW6" s="14">
        <f t="shared" si="24"/>
        <v>43950</v>
      </c>
      <c r="KX6" s="14">
        <f t="shared" si="24"/>
        <v>43951</v>
      </c>
      <c r="KY6" s="14">
        <f t="shared" si="24"/>
        <v>43952</v>
      </c>
      <c r="KZ6" s="14">
        <f t="shared" si="24"/>
        <v>43953</v>
      </c>
      <c r="LA6" s="14">
        <f t="shared" si="24"/>
        <v>43954</v>
      </c>
      <c r="LB6" s="14">
        <f t="shared" si="24"/>
        <v>43955</v>
      </c>
      <c r="LC6" s="14">
        <f t="shared" si="24"/>
        <v>43956</v>
      </c>
      <c r="LD6" s="14">
        <f t="shared" si="24"/>
        <v>43957</v>
      </c>
      <c r="LE6" s="14">
        <f t="shared" si="24"/>
        <v>43958</v>
      </c>
      <c r="LF6" s="14">
        <f t="shared" si="24"/>
        <v>43959</v>
      </c>
      <c r="LG6" s="14">
        <f t="shared" si="24"/>
        <v>43960</v>
      </c>
      <c r="LH6" s="14">
        <f t="shared" si="24"/>
        <v>43961</v>
      </c>
      <c r="LI6" s="14">
        <f t="shared" si="24"/>
        <v>43962</v>
      </c>
      <c r="LJ6" s="14">
        <f t="shared" si="24"/>
        <v>43963</v>
      </c>
      <c r="LK6" s="14">
        <f t="shared" si="24"/>
        <v>43964</v>
      </c>
      <c r="LL6" s="14">
        <f t="shared" si="24"/>
        <v>43965</v>
      </c>
      <c r="LM6" s="14">
        <f t="shared" si="24"/>
        <v>43966</v>
      </c>
      <c r="LN6" s="14">
        <f t="shared" si="24"/>
        <v>43967</v>
      </c>
      <c r="LO6" s="14">
        <f t="shared" si="24"/>
        <v>43968</v>
      </c>
      <c r="LP6" s="14">
        <f t="shared" si="24"/>
        <v>43969</v>
      </c>
      <c r="LQ6" s="14">
        <f t="shared" si="24"/>
        <v>43970</v>
      </c>
      <c r="LR6" s="14">
        <f t="shared" si="24"/>
        <v>43971</v>
      </c>
      <c r="LS6" s="14">
        <f t="shared" si="24"/>
        <v>43972</v>
      </c>
      <c r="LT6" s="14">
        <f t="shared" si="24"/>
        <v>43973</v>
      </c>
      <c r="LU6" s="14">
        <f t="shared" si="24"/>
        <v>43974</v>
      </c>
      <c r="LV6" s="14">
        <f t="shared" si="24"/>
        <v>43975</v>
      </c>
      <c r="LW6" s="14">
        <f t="shared" si="24"/>
        <v>43976</v>
      </c>
      <c r="LX6" s="14">
        <f t="shared" si="24"/>
        <v>43977</v>
      </c>
      <c r="LY6" s="14">
        <f t="shared" si="24"/>
        <v>43978</v>
      </c>
      <c r="LZ6" s="14">
        <f t="shared" si="24"/>
        <v>43979</v>
      </c>
      <c r="MA6" s="14">
        <f t="shared" si="24"/>
        <v>43980</v>
      </c>
      <c r="MB6" s="14">
        <f t="shared" si="24"/>
        <v>43981</v>
      </c>
      <c r="MC6" s="14">
        <f t="shared" si="24"/>
        <v>43982</v>
      </c>
      <c r="MD6" s="14">
        <f t="shared" si="24"/>
        <v>43983</v>
      </c>
      <c r="ME6" s="14">
        <f t="shared" si="24"/>
        <v>43984</v>
      </c>
      <c r="MF6" s="14">
        <f t="shared" si="24"/>
        <v>43985</v>
      </c>
      <c r="MG6" s="14">
        <f t="shared" si="24"/>
        <v>43986</v>
      </c>
      <c r="MH6" s="14">
        <f t="shared" si="24"/>
        <v>43987</v>
      </c>
      <c r="MI6" s="14">
        <f t="shared" si="24"/>
        <v>43988</v>
      </c>
      <c r="MJ6" s="14">
        <f t="shared" si="24"/>
        <v>43989</v>
      </c>
      <c r="MK6" s="14">
        <f t="shared" si="24"/>
        <v>43990</v>
      </c>
      <c r="ML6" s="14">
        <f t="shared" si="24"/>
        <v>43991</v>
      </c>
      <c r="MM6" s="14">
        <f t="shared" si="24"/>
        <v>43992</v>
      </c>
      <c r="MN6" s="14">
        <f t="shared" si="24"/>
        <v>43993</v>
      </c>
      <c r="MO6" s="14">
        <f t="shared" si="24"/>
        <v>43994</v>
      </c>
      <c r="MP6" s="14">
        <f t="shared" si="24"/>
        <v>43995</v>
      </c>
      <c r="MQ6" s="14">
        <f t="shared" si="24"/>
        <v>43996</v>
      </c>
      <c r="MR6" s="14">
        <f t="shared" si="24"/>
        <v>43997</v>
      </c>
      <c r="MS6" s="14">
        <f t="shared" si="24"/>
        <v>43998</v>
      </c>
      <c r="MT6" s="14">
        <f t="shared" si="24"/>
        <v>43999</v>
      </c>
      <c r="MU6" s="14">
        <f t="shared" si="24"/>
        <v>44000</v>
      </c>
      <c r="MV6" s="14">
        <f t="shared" si="24"/>
        <v>44001</v>
      </c>
      <c r="MW6" s="14">
        <f t="shared" si="24"/>
        <v>44002</v>
      </c>
      <c r="MX6" s="14">
        <f t="shared" si="24"/>
        <v>44003</v>
      </c>
      <c r="MY6" s="14">
        <f t="shared" si="24"/>
        <v>44004</v>
      </c>
      <c r="MZ6" s="14">
        <f t="shared" si="24"/>
        <v>44005</v>
      </c>
      <c r="NA6" s="14">
        <f t="shared" si="24"/>
        <v>44006</v>
      </c>
      <c r="NB6" s="14">
        <f t="shared" si="24"/>
        <v>44007</v>
      </c>
      <c r="NC6" s="14">
        <f t="shared" si="24"/>
        <v>44008</v>
      </c>
      <c r="ND6" s="14">
        <f t="shared" si="24"/>
        <v>44009</v>
      </c>
      <c r="NE6" s="14">
        <f t="shared" si="24"/>
        <v>44010</v>
      </c>
      <c r="NF6" s="14">
        <f t="shared" si="24"/>
        <v>44011</v>
      </c>
      <c r="NG6" s="14">
        <f t="shared" si="24"/>
        <v>44012</v>
      </c>
      <c r="NH6" s="14">
        <f t="shared" si="24"/>
        <v>44013</v>
      </c>
      <c r="NI6" s="14">
        <f t="shared" si="24"/>
        <v>44014</v>
      </c>
      <c r="NJ6" s="14">
        <f t="shared" si="24"/>
        <v>44015</v>
      </c>
      <c r="NK6" s="14">
        <f t="shared" si="24"/>
        <v>44016</v>
      </c>
      <c r="NL6" s="14">
        <f t="shared" si="24"/>
        <v>44017</v>
      </c>
      <c r="NM6" s="14">
        <f t="shared" si="24"/>
        <v>44018</v>
      </c>
      <c r="NN6" s="14">
        <f t="shared" si="24"/>
        <v>44019</v>
      </c>
      <c r="NO6" s="14">
        <f t="shared" si="24"/>
        <v>44020</v>
      </c>
      <c r="NP6" s="14">
        <f t="shared" si="24"/>
        <v>44021</v>
      </c>
      <c r="NQ6" s="14">
        <f t="shared" si="24"/>
        <v>44022</v>
      </c>
      <c r="NR6" s="14">
        <f t="shared" si="24"/>
        <v>44023</v>
      </c>
      <c r="NS6" s="14">
        <f t="shared" si="24"/>
        <v>44024</v>
      </c>
      <c r="NT6" s="14">
        <f t="shared" si="24"/>
        <v>44025</v>
      </c>
      <c r="NU6" s="14">
        <f t="shared" si="24"/>
        <v>44026</v>
      </c>
      <c r="NV6" s="14">
        <f t="shared" si="24"/>
        <v>44027</v>
      </c>
      <c r="NW6" s="14">
        <f t="shared" si="24"/>
        <v>44028</v>
      </c>
      <c r="NX6" s="14">
        <f t="shared" si="24"/>
        <v>44029</v>
      </c>
      <c r="NY6" s="14">
        <f t="shared" si="24"/>
        <v>44030</v>
      </c>
      <c r="NZ6" s="14">
        <f t="shared" si="24"/>
        <v>44031</v>
      </c>
      <c r="OA6" s="14">
        <f t="shared" si="24"/>
        <v>44032</v>
      </c>
      <c r="OB6" s="14">
        <f t="shared" si="24"/>
        <v>44033</v>
      </c>
      <c r="OC6" s="14">
        <f t="shared" si="24"/>
        <v>44034</v>
      </c>
      <c r="OD6" s="14">
        <f t="shared" si="24"/>
        <v>44035</v>
      </c>
      <c r="OE6" s="14">
        <f t="shared" si="24"/>
        <v>44036</v>
      </c>
      <c r="OF6" s="14">
        <f t="shared" si="24"/>
        <v>44037</v>
      </c>
      <c r="OG6" s="14">
        <f t="shared" si="24"/>
        <v>44038</v>
      </c>
      <c r="OH6" s="14">
        <f t="shared" si="24"/>
        <v>44039</v>
      </c>
      <c r="OI6" s="14">
        <f t="shared" si="24"/>
        <v>44040</v>
      </c>
      <c r="OJ6" s="14">
        <f t="shared" si="24"/>
        <v>44041</v>
      </c>
      <c r="OK6" s="14">
        <f t="shared" si="24"/>
        <v>44042</v>
      </c>
      <c r="OL6" s="14">
        <f t="shared" si="24"/>
        <v>44043</v>
      </c>
      <c r="OM6" s="14">
        <f t="shared" si="24"/>
        <v>44044</v>
      </c>
      <c r="ON6" s="14">
        <f t="shared" si="24"/>
        <v>44045</v>
      </c>
      <c r="OO6" s="14">
        <f t="shared" si="24"/>
        <v>44046</v>
      </c>
      <c r="OP6" s="14">
        <f t="shared" si="24"/>
        <v>44047</v>
      </c>
      <c r="OQ6" s="14">
        <f t="shared" si="24"/>
        <v>44048</v>
      </c>
      <c r="OR6" s="14">
        <f t="shared" si="24"/>
        <v>44049</v>
      </c>
      <c r="OS6" s="14">
        <f t="shared" si="24"/>
        <v>44050</v>
      </c>
      <c r="OT6" s="14">
        <f t="shared" si="24"/>
        <v>44051</v>
      </c>
      <c r="OU6" s="14">
        <f t="shared" si="24"/>
        <v>44052</v>
      </c>
      <c r="OV6" s="14">
        <f t="shared" si="24"/>
        <v>44053</v>
      </c>
      <c r="OW6" s="14">
        <f t="shared" si="24"/>
        <v>44054</v>
      </c>
      <c r="OX6" s="14">
        <f t="shared" si="24"/>
        <v>44055</v>
      </c>
      <c r="OY6" s="14">
        <f t="shared" si="24"/>
        <v>44056</v>
      </c>
      <c r="OZ6" s="14">
        <f t="shared" si="24"/>
        <v>44057</v>
      </c>
      <c r="PA6" s="14">
        <f t="shared" si="24"/>
        <v>44058</v>
      </c>
      <c r="PB6" s="14">
        <f t="shared" si="24"/>
        <v>44059</v>
      </c>
      <c r="PC6" s="14">
        <f t="shared" si="24"/>
        <v>44060</v>
      </c>
      <c r="PD6" s="14">
        <f t="shared" si="24"/>
        <v>44061</v>
      </c>
      <c r="PE6" s="14">
        <f t="shared" si="24"/>
        <v>44062</v>
      </c>
      <c r="PF6" s="14">
        <f t="shared" si="24"/>
        <v>44063</v>
      </c>
      <c r="PG6" s="14">
        <f t="shared" si="24"/>
        <v>44064</v>
      </c>
      <c r="PH6" s="14">
        <f t="shared" si="24"/>
        <v>44065</v>
      </c>
      <c r="PI6" s="14">
        <f t="shared" si="24"/>
        <v>44066</v>
      </c>
      <c r="PJ6" s="14">
        <f t="shared" si="24"/>
        <v>44067</v>
      </c>
      <c r="PK6" s="14">
        <f t="shared" si="24"/>
        <v>44068</v>
      </c>
      <c r="PL6" s="14">
        <f t="shared" si="24"/>
        <v>44069</v>
      </c>
      <c r="PM6" s="14">
        <f t="shared" si="24"/>
        <v>44070</v>
      </c>
      <c r="PN6" s="14">
        <f t="shared" si="24"/>
        <v>44071</v>
      </c>
      <c r="PO6" s="14">
        <f t="shared" si="24"/>
        <v>44072</v>
      </c>
      <c r="PP6" s="14">
        <f t="shared" si="24"/>
        <v>44073</v>
      </c>
      <c r="PQ6" s="14">
        <f t="shared" si="24"/>
        <v>44074</v>
      </c>
      <c r="PR6" s="14">
        <f t="shared" si="24"/>
        <v>44075</v>
      </c>
      <c r="PS6" s="14">
        <f t="shared" si="24"/>
        <v>44076</v>
      </c>
      <c r="PT6" s="14">
        <f t="shared" si="24"/>
        <v>44077</v>
      </c>
      <c r="PU6" s="14">
        <f t="shared" si="24"/>
        <v>44078</v>
      </c>
      <c r="PV6" s="14">
        <f t="shared" si="24"/>
        <v>44079</v>
      </c>
      <c r="PW6" s="14">
        <f t="shared" si="24"/>
        <v>44080</v>
      </c>
      <c r="PX6" s="14">
        <f t="shared" si="24"/>
        <v>44081</v>
      </c>
      <c r="PY6" s="14">
        <f t="shared" si="24"/>
        <v>44082</v>
      </c>
      <c r="PZ6" s="14">
        <f t="shared" si="24"/>
        <v>44083</v>
      </c>
      <c r="QA6" s="14">
        <f t="shared" si="24"/>
        <v>44084</v>
      </c>
      <c r="QB6" s="14">
        <f t="shared" si="24"/>
        <v>44085</v>
      </c>
      <c r="QC6" s="14">
        <f t="shared" si="24"/>
        <v>44086</v>
      </c>
      <c r="QD6" s="14">
        <f t="shared" si="24"/>
        <v>44087</v>
      </c>
      <c r="QE6" s="14">
        <f t="shared" si="24"/>
        <v>44088</v>
      </c>
      <c r="QF6" s="14">
        <f t="shared" si="24"/>
        <v>44089</v>
      </c>
      <c r="QG6" s="14">
        <f t="shared" si="24"/>
        <v>44090</v>
      </c>
      <c r="QH6" s="14">
        <f t="shared" si="24"/>
        <v>44091</v>
      </c>
      <c r="QI6" s="14">
        <f t="shared" si="24"/>
        <v>44092</v>
      </c>
      <c r="QJ6" s="14">
        <f t="shared" si="24"/>
        <v>44093</v>
      </c>
      <c r="QK6" s="14">
        <f t="shared" si="24"/>
        <v>44094</v>
      </c>
      <c r="QL6" s="14">
        <f t="shared" si="24"/>
        <v>44095</v>
      </c>
      <c r="QM6" s="14">
        <f t="shared" si="24"/>
        <v>44096</v>
      </c>
      <c r="QN6" s="14">
        <f t="shared" si="24"/>
        <v>44097</v>
      </c>
      <c r="QO6" s="14">
        <f t="shared" si="24"/>
        <v>44098</v>
      </c>
      <c r="QP6" s="14">
        <f t="shared" si="24"/>
        <v>44099</v>
      </c>
      <c r="QQ6" s="14">
        <f t="shared" si="24"/>
        <v>44100</v>
      </c>
      <c r="QR6" s="14">
        <f t="shared" si="24"/>
        <v>44101</v>
      </c>
      <c r="QS6" s="14">
        <f t="shared" si="24"/>
        <v>44102</v>
      </c>
      <c r="QT6" s="14">
        <f t="shared" si="24"/>
        <v>44103</v>
      </c>
      <c r="QU6" s="14">
        <f t="shared" si="24"/>
        <v>44104</v>
      </c>
      <c r="QV6" s="14">
        <f t="shared" si="24"/>
        <v>44105</v>
      </c>
      <c r="QW6" s="14">
        <f t="shared" si="24"/>
        <v>44106</v>
      </c>
      <c r="QX6" s="14">
        <f t="shared" si="24"/>
        <v>44107</v>
      </c>
      <c r="QY6" s="14">
        <f t="shared" si="24"/>
        <v>44108</v>
      </c>
      <c r="QZ6" s="14">
        <f t="shared" si="24"/>
        <v>44109</v>
      </c>
      <c r="RA6" s="14">
        <f t="shared" si="24"/>
        <v>44110</v>
      </c>
      <c r="RB6" s="14">
        <f t="shared" si="24"/>
        <v>44111</v>
      </c>
      <c r="RC6" s="14">
        <f t="shared" si="24"/>
        <v>44112</v>
      </c>
      <c r="RD6" s="14">
        <f t="shared" si="24"/>
        <v>44113</v>
      </c>
      <c r="RE6" s="14">
        <f t="shared" si="24"/>
        <v>44114</v>
      </c>
      <c r="RF6" s="14">
        <f t="shared" si="24"/>
        <v>44115</v>
      </c>
      <c r="RG6" s="14">
        <f t="shared" si="24"/>
        <v>44116</v>
      </c>
      <c r="RH6" s="14">
        <f t="shared" si="24"/>
        <v>44117</v>
      </c>
      <c r="RI6" s="14">
        <f t="shared" si="24"/>
        <v>44118</v>
      </c>
      <c r="RJ6" s="14">
        <f t="shared" si="24"/>
        <v>44119</v>
      </c>
      <c r="RK6" s="14">
        <f t="shared" si="24"/>
        <v>44120</v>
      </c>
      <c r="RL6" s="14">
        <f t="shared" si="24"/>
        <v>44121</v>
      </c>
      <c r="RM6" s="14">
        <f t="shared" si="24"/>
        <v>44122</v>
      </c>
      <c r="RN6" s="14">
        <f t="shared" si="24"/>
        <v>44123</v>
      </c>
      <c r="RO6" s="14">
        <f t="shared" si="24"/>
        <v>44124</v>
      </c>
      <c r="RP6" s="14">
        <f t="shared" si="24"/>
        <v>44125</v>
      </c>
      <c r="RQ6" s="14">
        <f t="shared" si="24"/>
        <v>44126</v>
      </c>
      <c r="RR6" s="14">
        <f t="shared" si="24"/>
        <v>44127</v>
      </c>
      <c r="RS6" s="14">
        <f t="shared" si="24"/>
        <v>44128</v>
      </c>
      <c r="RT6" s="14">
        <f t="shared" si="24"/>
        <v>44129</v>
      </c>
      <c r="RU6" s="14">
        <f t="shared" si="24"/>
        <v>44130</v>
      </c>
      <c r="RV6" s="14">
        <f t="shared" si="24"/>
        <v>44131</v>
      </c>
      <c r="RW6" s="14">
        <f t="shared" si="24"/>
        <v>44132</v>
      </c>
      <c r="RX6" s="14">
        <f t="shared" si="24"/>
        <v>44133</v>
      </c>
      <c r="RY6" s="14">
        <f t="shared" si="24"/>
        <v>44134</v>
      </c>
      <c r="RZ6" s="14">
        <f t="shared" si="24"/>
        <v>44135</v>
      </c>
      <c r="SA6" s="14">
        <f t="shared" si="24"/>
        <v>44136</v>
      </c>
      <c r="SB6" s="14">
        <f t="shared" si="24"/>
        <v>44137</v>
      </c>
      <c r="SC6" s="14">
        <f t="shared" si="24"/>
        <v>44138</v>
      </c>
      <c r="SD6" s="14">
        <f t="shared" si="24"/>
        <v>44139</v>
      </c>
      <c r="SE6" s="14">
        <f t="shared" si="24"/>
        <v>44140</v>
      </c>
      <c r="SF6" s="14">
        <f t="shared" si="24"/>
        <v>44141</v>
      </c>
      <c r="SG6" s="14">
        <f t="shared" si="24"/>
        <v>44142</v>
      </c>
      <c r="SH6" s="14">
        <f t="shared" si="24"/>
        <v>44143</v>
      </c>
      <c r="SI6" s="14">
        <f t="shared" si="24"/>
        <v>44144</v>
      </c>
      <c r="SJ6" s="14">
        <f t="shared" si="24"/>
        <v>44145</v>
      </c>
      <c r="SK6" s="14">
        <f t="shared" si="24"/>
        <v>44146</v>
      </c>
      <c r="SL6" s="14">
        <f t="shared" si="24"/>
        <v>44147</v>
      </c>
      <c r="SM6" s="14">
        <f t="shared" si="24"/>
        <v>44148</v>
      </c>
      <c r="SN6" s="14">
        <f t="shared" si="24"/>
        <v>44149</v>
      </c>
      <c r="SO6" s="14">
        <f t="shared" si="24"/>
        <v>44150</v>
      </c>
      <c r="SP6" s="14">
        <f t="shared" si="24"/>
        <v>44151</v>
      </c>
      <c r="SQ6" s="14">
        <f t="shared" si="24"/>
        <v>44152</v>
      </c>
      <c r="SR6" s="14">
        <f t="shared" si="24"/>
        <v>44153</v>
      </c>
      <c r="SS6" s="14">
        <f t="shared" si="24"/>
        <v>44154</v>
      </c>
      <c r="ST6" s="14">
        <f t="shared" si="24"/>
        <v>44155</v>
      </c>
      <c r="SU6" s="14">
        <f t="shared" si="24"/>
        <v>44156</v>
      </c>
      <c r="SV6" s="14">
        <f t="shared" si="24"/>
        <v>44157</v>
      </c>
      <c r="SW6" s="14">
        <f t="shared" si="24"/>
        <v>44158</v>
      </c>
      <c r="SX6" s="14">
        <f t="shared" si="24"/>
        <v>44159</v>
      </c>
      <c r="SY6" s="14">
        <f t="shared" si="24"/>
        <v>44160</v>
      </c>
      <c r="SZ6" s="14">
        <f t="shared" si="24"/>
        <v>44161</v>
      </c>
      <c r="TA6" s="14">
        <f t="shared" si="24"/>
        <v>44162</v>
      </c>
      <c r="TB6" s="14">
        <f t="shared" si="24"/>
        <v>44163</v>
      </c>
      <c r="TC6" s="14">
        <f t="shared" si="24"/>
        <v>44164</v>
      </c>
      <c r="TD6" s="14">
        <f t="shared" si="24"/>
        <v>44165</v>
      </c>
      <c r="TE6" s="14">
        <f t="shared" si="24"/>
        <v>44166</v>
      </c>
      <c r="TF6" s="14">
        <f t="shared" si="24"/>
        <v>44167</v>
      </c>
      <c r="TG6" s="14">
        <f t="shared" si="24"/>
        <v>44168</v>
      </c>
      <c r="TH6" s="14">
        <f t="shared" si="24"/>
        <v>44169</v>
      </c>
      <c r="TI6" s="14">
        <f t="shared" si="24"/>
        <v>44170</v>
      </c>
      <c r="TJ6" s="14">
        <f t="shared" si="24"/>
        <v>44171</v>
      </c>
      <c r="TK6" s="14">
        <f t="shared" si="24"/>
        <v>44172</v>
      </c>
      <c r="TL6" s="14">
        <f t="shared" si="24"/>
        <v>44173</v>
      </c>
      <c r="TM6" s="14">
        <f t="shared" si="24"/>
        <v>44174</v>
      </c>
      <c r="TN6" s="14">
        <f t="shared" si="24"/>
        <v>44175</v>
      </c>
      <c r="TO6" s="14">
        <f t="shared" si="24"/>
        <v>44176</v>
      </c>
      <c r="TP6" s="14">
        <f t="shared" si="24"/>
        <v>44177</v>
      </c>
      <c r="TQ6" s="14">
        <f t="shared" si="24"/>
        <v>44178</v>
      </c>
      <c r="TR6" s="14">
        <f t="shared" si="24"/>
        <v>44179</v>
      </c>
      <c r="TS6" s="14">
        <f t="shared" si="24"/>
        <v>44180</v>
      </c>
      <c r="TT6" s="14">
        <f t="shared" si="24"/>
        <v>44181</v>
      </c>
      <c r="TU6" s="14">
        <f t="shared" si="24"/>
        <v>44182</v>
      </c>
      <c r="TV6" s="14">
        <f t="shared" si="24"/>
        <v>44183</v>
      </c>
      <c r="TW6" s="14">
        <f t="shared" si="24"/>
        <v>44184</v>
      </c>
      <c r="TX6" s="14">
        <f t="shared" si="24"/>
        <v>44185</v>
      </c>
      <c r="TY6" s="14">
        <f t="shared" si="24"/>
        <v>44186</v>
      </c>
      <c r="TZ6" s="14">
        <f t="shared" si="24"/>
        <v>44187</v>
      </c>
      <c r="UA6" s="14">
        <f t="shared" si="24"/>
        <v>44188</v>
      </c>
      <c r="UB6" s="14">
        <f t="shared" si="24"/>
        <v>44189</v>
      </c>
      <c r="UC6" s="14">
        <f t="shared" si="24"/>
        <v>44190</v>
      </c>
      <c r="UD6" s="14">
        <f t="shared" si="24"/>
        <v>44191</v>
      </c>
      <c r="UE6" s="14">
        <f t="shared" si="24"/>
        <v>44192</v>
      </c>
      <c r="UF6" s="14">
        <f t="shared" si="24"/>
        <v>44193</v>
      </c>
      <c r="UG6" s="14">
        <f t="shared" si="24"/>
        <v>44194</v>
      </c>
      <c r="UH6" s="14">
        <f t="shared" si="24"/>
        <v>44195</v>
      </c>
      <c r="UI6" s="14">
        <f t="shared" si="24"/>
        <v>44196</v>
      </c>
      <c r="UJ6" s="14">
        <f t="shared" si="24"/>
        <v>44197</v>
      </c>
      <c r="UK6" s="14">
        <f t="shared" si="24"/>
        <v>44198</v>
      </c>
      <c r="UL6" s="14">
        <f t="shared" si="24"/>
        <v>44199</v>
      </c>
      <c r="UM6" s="14">
        <f t="shared" si="24"/>
        <v>44200</v>
      </c>
      <c r="UN6" s="14">
        <f t="shared" si="24"/>
        <v>44201</v>
      </c>
      <c r="UO6" s="14">
        <f t="shared" si="24"/>
        <v>44202</v>
      </c>
      <c r="UP6" s="14">
        <f t="shared" si="24"/>
        <v>44203</v>
      </c>
      <c r="UQ6" s="14">
        <f t="shared" si="24"/>
        <v>44204</v>
      </c>
      <c r="UR6" s="14">
        <f t="shared" si="24"/>
        <v>44205</v>
      </c>
      <c r="US6" s="14">
        <f t="shared" si="24"/>
        <v>44206</v>
      </c>
      <c r="UT6" s="14">
        <f t="shared" si="24"/>
        <v>44207</v>
      </c>
      <c r="UU6" s="14">
        <f t="shared" si="24"/>
        <v>44208</v>
      </c>
      <c r="UV6" s="14">
        <f t="shared" si="24"/>
        <v>44209</v>
      </c>
      <c r="UW6" s="14">
        <f t="shared" si="24"/>
        <v>44210</v>
      </c>
      <c r="UX6" s="14">
        <f t="shared" si="24"/>
        <v>44211</v>
      </c>
      <c r="UY6" s="14">
        <f t="shared" si="24"/>
        <v>44212</v>
      </c>
      <c r="UZ6" s="14">
        <f t="shared" si="24"/>
        <v>44213</v>
      </c>
      <c r="VA6" s="14">
        <f t="shared" si="24"/>
        <v>44214</v>
      </c>
      <c r="VB6" s="14">
        <f t="shared" si="24"/>
        <v>44215</v>
      </c>
      <c r="VC6" s="14">
        <f t="shared" si="24"/>
        <v>44216</v>
      </c>
      <c r="VD6" s="14">
        <f t="shared" si="24"/>
        <v>44217</v>
      </c>
      <c r="VE6" s="14">
        <f t="shared" si="24"/>
        <v>44218</v>
      </c>
      <c r="VF6" s="14">
        <f t="shared" si="24"/>
        <v>44219</v>
      </c>
      <c r="VG6" s="14">
        <f t="shared" si="24"/>
        <v>44220</v>
      </c>
      <c r="VH6" s="14">
        <f t="shared" si="24"/>
        <v>44221</v>
      </c>
      <c r="VI6" s="14">
        <f t="shared" si="24"/>
        <v>44222</v>
      </c>
      <c r="VJ6" s="14">
        <f t="shared" si="24"/>
        <v>44223</v>
      </c>
      <c r="VK6" s="14">
        <f t="shared" si="24"/>
        <v>44224</v>
      </c>
      <c r="VL6" s="14">
        <f t="shared" si="24"/>
        <v>44225</v>
      </c>
      <c r="VM6" s="14">
        <f t="shared" si="24"/>
        <v>44226</v>
      </c>
      <c r="VN6" s="14">
        <f t="shared" si="24"/>
        <v>44227</v>
      </c>
      <c r="VO6" s="14">
        <f t="shared" si="24"/>
        <v>44228</v>
      </c>
      <c r="VP6" s="14">
        <f t="shared" si="24"/>
        <v>44229</v>
      </c>
      <c r="VQ6" s="14">
        <f t="shared" si="24"/>
        <v>44230</v>
      </c>
      <c r="VR6" s="14">
        <f t="shared" si="24"/>
        <v>44231</v>
      </c>
      <c r="VS6" s="14">
        <f t="shared" si="24"/>
        <v>44232</v>
      </c>
      <c r="VT6" s="14">
        <f t="shared" si="24"/>
        <v>44233</v>
      </c>
      <c r="VU6" s="14">
        <f t="shared" si="24"/>
        <v>44234</v>
      </c>
      <c r="VV6" s="14">
        <f t="shared" si="24"/>
        <v>44235</v>
      </c>
      <c r="VW6" s="14">
        <f t="shared" si="24"/>
        <v>44236</v>
      </c>
      <c r="VX6" s="14">
        <f t="shared" si="24"/>
        <v>44237</v>
      </c>
      <c r="VY6" s="14">
        <f t="shared" si="24"/>
        <v>44238</v>
      </c>
      <c r="VZ6" s="14">
        <f t="shared" si="24"/>
        <v>44239</v>
      </c>
      <c r="WA6" s="14">
        <f t="shared" si="24"/>
        <v>44240</v>
      </c>
      <c r="WB6" s="14">
        <f t="shared" si="24"/>
        <v>44241</v>
      </c>
      <c r="WC6" s="14">
        <f t="shared" si="24"/>
        <v>44242</v>
      </c>
      <c r="WD6" s="14">
        <f t="shared" si="24"/>
        <v>44243</v>
      </c>
      <c r="WE6" s="14">
        <f t="shared" si="24"/>
        <v>44244</v>
      </c>
      <c r="WF6" s="14">
        <f t="shared" si="24"/>
        <v>44245</v>
      </c>
      <c r="WG6" s="14">
        <f t="shared" si="24"/>
        <v>44246</v>
      </c>
      <c r="WH6" s="14">
        <f t="shared" si="24"/>
        <v>44247</v>
      </c>
      <c r="WI6" s="14">
        <f t="shared" si="24"/>
        <v>44248</v>
      </c>
      <c r="WJ6" s="14">
        <f t="shared" si="24"/>
        <v>44249</v>
      </c>
      <c r="WK6" s="14">
        <f t="shared" si="24"/>
        <v>44250</v>
      </c>
      <c r="WL6" s="14">
        <f t="shared" si="24"/>
        <v>44251</v>
      </c>
      <c r="WM6" s="14">
        <f t="shared" si="24"/>
        <v>44252</v>
      </c>
      <c r="WN6" s="14">
        <f t="shared" si="24"/>
        <v>44253</v>
      </c>
      <c r="WO6" s="14">
        <f t="shared" si="24"/>
        <v>44254</v>
      </c>
      <c r="WP6" s="14">
        <f t="shared" si="24"/>
        <v>44255</v>
      </c>
      <c r="WQ6" s="14">
        <f t="shared" si="24"/>
        <v>44256</v>
      </c>
      <c r="WR6" s="14">
        <f t="shared" si="24"/>
        <v>44257</v>
      </c>
      <c r="WS6" s="14">
        <f t="shared" si="24"/>
        <v>44258</v>
      </c>
      <c r="WT6" s="14">
        <f t="shared" si="24"/>
        <v>44259</v>
      </c>
      <c r="WU6" s="14">
        <f t="shared" si="24"/>
        <v>44260</v>
      </c>
      <c r="WV6" s="14">
        <f t="shared" si="24"/>
        <v>44261</v>
      </c>
      <c r="WW6" s="14">
        <f t="shared" si="24"/>
        <v>44262</v>
      </c>
      <c r="WX6" s="14">
        <f t="shared" si="24"/>
        <v>44263</v>
      </c>
      <c r="WY6" s="14">
        <f t="shared" si="24"/>
        <v>44264</v>
      </c>
      <c r="WZ6" s="14">
        <f t="shared" si="24"/>
        <v>44265</v>
      </c>
      <c r="XA6" s="14">
        <f t="shared" si="24"/>
        <v>44266</v>
      </c>
      <c r="XB6" s="14">
        <f t="shared" si="24"/>
        <v>44267</v>
      </c>
      <c r="XC6" s="14">
        <f t="shared" si="24"/>
        <v>44268</v>
      </c>
      <c r="XD6" s="14">
        <f t="shared" si="24"/>
        <v>44269</v>
      </c>
      <c r="XE6" s="14">
        <f t="shared" si="24"/>
        <v>44270</v>
      </c>
      <c r="XF6" s="14">
        <f t="shared" si="24"/>
        <v>44271</v>
      </c>
      <c r="XG6" s="14">
        <f t="shared" si="24"/>
        <v>44272</v>
      </c>
      <c r="XH6" s="14">
        <f t="shared" si="24"/>
        <v>44273</v>
      </c>
      <c r="XI6" s="14">
        <f t="shared" si="24"/>
        <v>44274</v>
      </c>
      <c r="XJ6" s="14">
        <f t="shared" si="24"/>
        <v>44275</v>
      </c>
      <c r="XK6" s="14">
        <f t="shared" si="24"/>
        <v>44276</v>
      </c>
      <c r="XL6" s="14">
        <f t="shared" si="24"/>
        <v>44277</v>
      </c>
      <c r="XM6" s="14">
        <f t="shared" si="24"/>
        <v>44278</v>
      </c>
      <c r="XN6" s="14">
        <f t="shared" si="24"/>
        <v>44279</v>
      </c>
      <c r="XO6" s="14">
        <f t="shared" si="24"/>
        <v>44280</v>
      </c>
      <c r="XP6" s="14">
        <f t="shared" si="24"/>
        <v>44281</v>
      </c>
      <c r="XQ6" s="14">
        <f t="shared" si="24"/>
        <v>44282</v>
      </c>
      <c r="XR6" s="14">
        <f t="shared" si="24"/>
        <v>44283</v>
      </c>
      <c r="XS6" s="14">
        <f t="shared" si="24"/>
        <v>44284</v>
      </c>
      <c r="XT6" s="14">
        <f t="shared" si="24"/>
        <v>44285</v>
      </c>
      <c r="XU6" s="14">
        <f t="shared" si="24"/>
        <v>44286</v>
      </c>
      <c r="XV6" s="14">
        <f t="shared" si="24"/>
        <v>44287</v>
      </c>
      <c r="XW6" s="14">
        <f t="shared" si="24"/>
        <v>44288</v>
      </c>
      <c r="XX6" s="14">
        <f t="shared" si="24"/>
        <v>44289</v>
      </c>
      <c r="XY6" s="14">
        <f t="shared" si="24"/>
        <v>44290</v>
      </c>
      <c r="XZ6" s="14">
        <f t="shared" si="24"/>
        <v>44291</v>
      </c>
      <c r="YA6" s="14">
        <f t="shared" si="24"/>
        <v>44292</v>
      </c>
      <c r="YB6" s="14">
        <f t="shared" si="24"/>
        <v>44293</v>
      </c>
      <c r="YC6" s="14">
        <f t="shared" si="24"/>
        <v>44294</v>
      </c>
      <c r="YD6" s="14">
        <f t="shared" si="24"/>
        <v>44295</v>
      </c>
      <c r="YE6" s="14">
        <f t="shared" si="24"/>
        <v>44296</v>
      </c>
      <c r="YF6" s="14">
        <f t="shared" si="24"/>
        <v>44297</v>
      </c>
      <c r="YG6" s="14">
        <f t="shared" si="24"/>
        <v>44298</v>
      </c>
      <c r="YH6" s="14">
        <f t="shared" si="24"/>
        <v>44299</v>
      </c>
      <c r="YI6" s="14">
        <f t="shared" si="24"/>
        <v>44300</v>
      </c>
      <c r="YJ6" s="14">
        <f t="shared" si="24"/>
        <v>44301</v>
      </c>
      <c r="YK6" s="14">
        <f t="shared" si="24"/>
        <v>44302</v>
      </c>
      <c r="YL6" s="14">
        <f t="shared" si="24"/>
        <v>44303</v>
      </c>
      <c r="YM6" s="14">
        <f t="shared" si="24"/>
        <v>44304</v>
      </c>
      <c r="YN6" s="14">
        <f t="shared" si="24"/>
        <v>44305</v>
      </c>
      <c r="YO6" s="14">
        <f t="shared" si="24"/>
        <v>44306</v>
      </c>
      <c r="YP6" s="14">
        <f t="shared" si="24"/>
        <v>44307</v>
      </c>
      <c r="YQ6" s="14">
        <f t="shared" si="24"/>
        <v>44308</v>
      </c>
      <c r="YR6" s="14">
        <f t="shared" si="24"/>
        <v>44309</v>
      </c>
      <c r="YS6" s="14">
        <f t="shared" si="24"/>
        <v>44310</v>
      </c>
      <c r="YT6" s="14">
        <f t="shared" si="24"/>
        <v>44311</v>
      </c>
      <c r="YU6" s="14">
        <f t="shared" si="24"/>
        <v>44312</v>
      </c>
      <c r="YV6" s="14">
        <f t="shared" si="24"/>
        <v>44313</v>
      </c>
      <c r="YW6" s="14">
        <f t="shared" si="24"/>
        <v>44314</v>
      </c>
      <c r="YX6" s="14">
        <f t="shared" si="24"/>
        <v>44315</v>
      </c>
      <c r="YY6" s="14">
        <f t="shared" si="24"/>
        <v>44316</v>
      </c>
      <c r="YZ6" s="14">
        <f t="shared" si="24"/>
        <v>44317</v>
      </c>
      <c r="ZA6" s="14">
        <f t="shared" si="24"/>
        <v>44318</v>
      </c>
      <c r="ZB6" s="14">
        <f t="shared" si="24"/>
        <v>44319</v>
      </c>
      <c r="ZC6" s="14">
        <f t="shared" si="24"/>
        <v>44320</v>
      </c>
      <c r="ZD6" s="14">
        <f t="shared" si="24"/>
        <v>44321</v>
      </c>
      <c r="ZE6" s="14">
        <f t="shared" si="24"/>
        <v>44322</v>
      </c>
      <c r="ZF6" s="14">
        <f t="shared" si="24"/>
        <v>44323</v>
      </c>
      <c r="ZG6" s="14">
        <f t="shared" si="24"/>
        <v>44324</v>
      </c>
      <c r="ZH6" s="14">
        <f t="shared" si="24"/>
        <v>44325</v>
      </c>
      <c r="ZI6" s="14">
        <f t="shared" si="24"/>
        <v>44326</v>
      </c>
      <c r="ZJ6" s="14">
        <f t="shared" si="24"/>
        <v>44327</v>
      </c>
      <c r="ZK6" s="14">
        <f t="shared" si="24"/>
        <v>44328</v>
      </c>
      <c r="ZL6" s="14">
        <f t="shared" si="24"/>
        <v>44329</v>
      </c>
      <c r="ZM6" s="14">
        <f t="shared" si="24"/>
        <v>44330</v>
      </c>
      <c r="ZN6" s="14">
        <f t="shared" si="24"/>
        <v>44331</v>
      </c>
      <c r="ZO6" s="14">
        <f t="shared" si="24"/>
        <v>44332</v>
      </c>
      <c r="ZP6" s="14">
        <f t="shared" si="24"/>
        <v>44333</v>
      </c>
      <c r="ZQ6" s="14">
        <f t="shared" si="24"/>
        <v>44334</v>
      </c>
      <c r="ZR6" s="14">
        <f t="shared" si="24"/>
        <v>44335</v>
      </c>
      <c r="ZS6" s="14">
        <f t="shared" si="24"/>
        <v>44336</v>
      </c>
      <c r="ZT6" s="14">
        <f t="shared" si="24"/>
        <v>44337</v>
      </c>
      <c r="ZU6" s="14">
        <f t="shared" si="24"/>
        <v>44338</v>
      </c>
      <c r="ZV6" s="14">
        <f t="shared" si="24"/>
        <v>44339</v>
      </c>
      <c r="ZW6" s="14">
        <f t="shared" si="24"/>
        <v>44340</v>
      </c>
      <c r="ZX6" s="14">
        <f t="shared" si="24"/>
        <v>44341</v>
      </c>
      <c r="ZY6" s="14">
        <f t="shared" si="24"/>
        <v>44342</v>
      </c>
      <c r="ZZ6" s="14">
        <f t="shared" si="24"/>
        <v>44343</v>
      </c>
      <c r="AAA6" s="14">
        <f t="shared" si="24"/>
        <v>44344</v>
      </c>
      <c r="AAB6" s="14">
        <f t="shared" si="24"/>
        <v>44345</v>
      </c>
      <c r="AAC6" s="14">
        <f t="shared" si="24"/>
        <v>44346</v>
      </c>
      <c r="AAD6" s="14">
        <f t="shared" si="24"/>
        <v>44347</v>
      </c>
      <c r="AAE6" s="14">
        <f t="shared" si="24"/>
        <v>44348</v>
      </c>
      <c r="AAF6" s="14">
        <f t="shared" si="24"/>
        <v>44349</v>
      </c>
      <c r="AAG6" s="14">
        <f t="shared" si="24"/>
        <v>44350</v>
      </c>
      <c r="AAH6" s="14">
        <f t="shared" si="24"/>
        <v>44351</v>
      </c>
      <c r="AAI6" s="14">
        <f t="shared" si="24"/>
        <v>44352</v>
      </c>
      <c r="AAJ6" s="14">
        <f t="shared" si="24"/>
        <v>44353</v>
      </c>
      <c r="AAK6" s="14">
        <f t="shared" si="24"/>
        <v>44354</v>
      </c>
      <c r="AAL6" s="14">
        <f t="shared" si="24"/>
        <v>44355</v>
      </c>
      <c r="AAM6" s="14">
        <f t="shared" si="24"/>
        <v>44356</v>
      </c>
      <c r="AAN6" s="14">
        <f t="shared" si="24"/>
        <v>44357</v>
      </c>
      <c r="AAO6" s="14">
        <f t="shared" si="24"/>
        <v>44358</v>
      </c>
      <c r="AAP6" s="14">
        <f t="shared" si="24"/>
        <v>44359</v>
      </c>
      <c r="AAQ6" s="14">
        <f t="shared" si="24"/>
        <v>44360</v>
      </c>
      <c r="AAR6" s="14">
        <f t="shared" si="24"/>
        <v>44361</v>
      </c>
      <c r="AAS6" s="14">
        <f t="shared" si="24"/>
        <v>44362</v>
      </c>
      <c r="AAT6" s="14">
        <f t="shared" si="24"/>
        <v>44363</v>
      </c>
      <c r="AAU6" s="14">
        <f t="shared" si="24"/>
        <v>44364</v>
      </c>
      <c r="AAV6" s="14">
        <f t="shared" si="24"/>
        <v>44365</v>
      </c>
      <c r="AAW6" s="14">
        <f t="shared" si="24"/>
        <v>44366</v>
      </c>
      <c r="AAX6" s="14">
        <f t="shared" si="24"/>
        <v>44367</v>
      </c>
      <c r="AAY6" s="14">
        <f t="shared" si="24"/>
        <v>44368</v>
      </c>
      <c r="AAZ6" s="14">
        <f t="shared" si="24"/>
        <v>44369</v>
      </c>
      <c r="ABA6" s="14">
        <f t="shared" si="24"/>
        <v>44370</v>
      </c>
      <c r="ABB6" s="14">
        <f t="shared" si="24"/>
        <v>44371</v>
      </c>
      <c r="ABC6" s="14">
        <f t="shared" si="24"/>
        <v>44372</v>
      </c>
      <c r="ABD6" s="14">
        <f t="shared" si="24"/>
        <v>44373</v>
      </c>
      <c r="ABE6" s="14">
        <f t="shared" si="24"/>
        <v>44374</v>
      </c>
      <c r="ABF6" s="14">
        <f t="shared" si="24"/>
        <v>44375</v>
      </c>
      <c r="ABG6" s="14">
        <f t="shared" si="24"/>
        <v>44376</v>
      </c>
      <c r="ABH6" s="14">
        <f t="shared" si="24"/>
        <v>44377</v>
      </c>
    </row>
    <row r="7" spans="1:736" ht="15.75" customHeight="1" x14ac:dyDescent="0.2">
      <c r="A7" s="15" t="s">
        <v>7</v>
      </c>
      <c r="B7" s="15"/>
      <c r="C7" s="16">
        <v>43654</v>
      </c>
      <c r="D7" s="16">
        <v>43679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</row>
    <row r="8" spans="1:736" ht="15.75" customHeight="1" x14ac:dyDescent="0.2">
      <c r="A8" s="18"/>
      <c r="B8" s="18" t="s">
        <v>9</v>
      </c>
      <c r="C8" s="19">
        <v>43654</v>
      </c>
      <c r="D8" s="19">
        <v>43658</v>
      </c>
      <c r="E8" s="20" t="s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</row>
    <row r="9" spans="1:736" ht="15.75" customHeight="1" x14ac:dyDescent="0.2">
      <c r="A9" s="18"/>
      <c r="B9" s="18" t="s">
        <v>10</v>
      </c>
      <c r="C9" s="19">
        <v>43657</v>
      </c>
      <c r="D9" s="19">
        <v>43670</v>
      </c>
      <c r="E9" s="20" t="s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</row>
    <row r="10" spans="1:736" ht="15.75" customHeight="1" x14ac:dyDescent="0.2">
      <c r="A10" s="18"/>
      <c r="B10" s="18" t="s">
        <v>11</v>
      </c>
      <c r="C10" s="19">
        <v>43663</v>
      </c>
      <c r="D10" s="19">
        <v>43675</v>
      </c>
      <c r="E10" s="20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</row>
    <row r="11" spans="1:736" ht="15.75" customHeight="1" x14ac:dyDescent="0.2">
      <c r="A11" s="18"/>
      <c r="B11" s="18" t="s">
        <v>12</v>
      </c>
      <c r="C11" s="19">
        <v>43669</v>
      </c>
      <c r="D11" s="19">
        <v>43678</v>
      </c>
      <c r="E11" s="20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</row>
    <row r="12" spans="1:736" ht="15.75" customHeight="1" x14ac:dyDescent="0.2">
      <c r="A12" s="18"/>
      <c r="B12" s="18" t="s">
        <v>13</v>
      </c>
      <c r="C12" s="19">
        <v>43665</v>
      </c>
      <c r="D12" s="19">
        <v>43679</v>
      </c>
      <c r="E12" s="20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</row>
    <row r="13" spans="1:736" ht="15.75" customHeight="1" x14ac:dyDescent="0.2">
      <c r="A13" s="18"/>
      <c r="B13" s="18"/>
      <c r="C13" s="19"/>
      <c r="D13" s="19"/>
      <c r="E13" s="20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</row>
    <row r="14" spans="1:736" ht="15.75" customHeight="1" x14ac:dyDescent="0.2">
      <c r="A14" s="18" t="s">
        <v>8</v>
      </c>
      <c r="B14" s="18"/>
      <c r="C14" s="19">
        <v>43661</v>
      </c>
      <c r="D14" s="19">
        <v>43686</v>
      </c>
      <c r="E14" s="20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</row>
    <row r="15" spans="1:736" ht="15.75" customHeight="1" x14ac:dyDescent="0.2">
      <c r="A15" s="18"/>
      <c r="B15" s="18" t="s">
        <v>1</v>
      </c>
      <c r="C15" s="19">
        <v>43661</v>
      </c>
      <c r="D15" s="19">
        <v>43670</v>
      </c>
      <c r="E15" s="20" t="s"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</row>
    <row r="16" spans="1:736" ht="15.75" customHeight="1" x14ac:dyDescent="0.2">
      <c r="A16" s="18"/>
      <c r="B16" s="18" t="s">
        <v>2</v>
      </c>
      <c r="C16" s="19">
        <v>43663</v>
      </c>
      <c r="D16" s="19">
        <v>43668</v>
      </c>
      <c r="E16" s="20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</row>
    <row r="17" spans="1:736" ht="15.75" customHeight="1" x14ac:dyDescent="0.2">
      <c r="A17" s="18"/>
      <c r="B17" s="18" t="s">
        <v>3</v>
      </c>
      <c r="C17" s="19">
        <v>43668</v>
      </c>
      <c r="D17" s="19">
        <v>43670</v>
      </c>
      <c r="E17" s="2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</row>
    <row r="18" spans="1:736" ht="15.75" customHeight="1" x14ac:dyDescent="0.2">
      <c r="A18" s="18"/>
      <c r="B18" s="18" t="s">
        <v>4</v>
      </c>
      <c r="C18" s="19">
        <v>43668</v>
      </c>
      <c r="D18" s="19">
        <v>43672</v>
      </c>
      <c r="E18" s="2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</row>
    <row r="19" spans="1:736" ht="15.75" customHeight="1" x14ac:dyDescent="0.2">
      <c r="A19" s="18"/>
      <c r="B19" s="18" t="s">
        <v>5</v>
      </c>
      <c r="C19" s="19">
        <v>43671</v>
      </c>
      <c r="D19" s="19">
        <v>43682</v>
      </c>
      <c r="E19" s="20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</row>
    <row r="20" spans="1:736" ht="15.75" customHeight="1" x14ac:dyDescent="0.2">
      <c r="A20" s="18"/>
      <c r="B20" s="18" t="s">
        <v>6</v>
      </c>
      <c r="C20" s="19">
        <v>43678</v>
      </c>
      <c r="D20" s="19">
        <v>43686</v>
      </c>
      <c r="E20" s="20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</row>
    <row r="21" spans="1:736" ht="15.75" customHeight="1" x14ac:dyDescent="0.2">
      <c r="A21" s="18"/>
      <c r="B21" s="18"/>
      <c r="C21" s="19"/>
      <c r="D21" s="19"/>
      <c r="E21" s="2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</row>
    <row r="22" spans="1:736" ht="15.75" customHeight="1" x14ac:dyDescent="0.2">
      <c r="A22" s="18"/>
      <c r="B22" s="18"/>
      <c r="C22" s="19"/>
      <c r="D22" s="19"/>
      <c r="E22" s="2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</row>
    <row r="23" spans="1:736" ht="15.75" customHeight="1" x14ac:dyDescent="0.2">
      <c r="A23" s="18"/>
      <c r="B23" s="18"/>
      <c r="C23" s="19"/>
      <c r="D23" s="19"/>
      <c r="E23" s="2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</row>
    <row r="24" spans="1:736" ht="15.75" customHeight="1" x14ac:dyDescent="0.2">
      <c r="A24" s="18"/>
      <c r="B24" s="18"/>
      <c r="C24" s="19"/>
      <c r="D24" s="19"/>
      <c r="E24" s="2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</row>
    <row r="25" spans="1:736" ht="15.75" customHeight="1" x14ac:dyDescent="0.2">
      <c r="A25" s="18"/>
      <c r="B25" s="18"/>
      <c r="C25" s="19"/>
      <c r="D25" s="19"/>
      <c r="E25" s="2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</row>
    <row r="26" spans="1:736" ht="15.75" customHeight="1" x14ac:dyDescent="0.2">
      <c r="A26" s="18"/>
      <c r="B26" s="18"/>
      <c r="C26" s="19"/>
      <c r="D26" s="19"/>
      <c r="E26" s="20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</row>
    <row r="27" spans="1:736" ht="15.75" customHeight="1" x14ac:dyDescent="0.2">
      <c r="A27" s="18"/>
      <c r="B27" s="18"/>
      <c r="C27" s="19"/>
      <c r="D27" s="19"/>
      <c r="E27" s="20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</row>
    <row r="28" spans="1:736" ht="15.75" customHeight="1" x14ac:dyDescent="0.2">
      <c r="A28" s="18"/>
      <c r="B28" s="18"/>
      <c r="C28" s="19"/>
      <c r="D28" s="19"/>
      <c r="E28" s="20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</row>
    <row r="29" spans="1:736" ht="15.75" customHeight="1" x14ac:dyDescent="0.2">
      <c r="A29" s="18"/>
      <c r="B29" s="18"/>
      <c r="C29" s="19"/>
      <c r="D29" s="19"/>
      <c r="E29" s="20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</row>
    <row r="30" spans="1:736" ht="15.75" customHeight="1" x14ac:dyDescent="0.2">
      <c r="A30" s="18"/>
      <c r="B30" s="18"/>
      <c r="C30" s="19"/>
      <c r="D30" s="19"/>
      <c r="E30" s="20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</row>
    <row r="31" spans="1:736" ht="15.75" customHeight="1" x14ac:dyDescent="0.2">
      <c r="A31" s="18"/>
      <c r="B31" s="18"/>
      <c r="C31" s="19"/>
      <c r="D31" s="19"/>
      <c r="E31" s="20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</row>
    <row r="32" spans="1:736" ht="15.75" customHeight="1" x14ac:dyDescent="0.2">
      <c r="A32" s="18"/>
      <c r="B32" s="18"/>
      <c r="C32" s="19"/>
      <c r="D32" s="19"/>
      <c r="E32" s="20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</row>
    <row r="33" spans="1:736" ht="15.75" customHeight="1" x14ac:dyDescent="0.2">
      <c r="A33" s="18"/>
      <c r="B33" s="18"/>
      <c r="C33" s="19"/>
      <c r="D33" s="19"/>
      <c r="E33" s="20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</row>
    <row r="34" spans="1:736" ht="15.75" customHeight="1" x14ac:dyDescent="0.2">
      <c r="A34" s="18"/>
      <c r="B34" s="18"/>
      <c r="C34" s="19"/>
      <c r="D34" s="19"/>
      <c r="E34" s="2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</row>
    <row r="35" spans="1:736" ht="15.75" customHeight="1" x14ac:dyDescent="0.2">
      <c r="A35" s="18"/>
      <c r="B35" s="18"/>
      <c r="C35" s="19"/>
      <c r="D35" s="19"/>
      <c r="E35" s="20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</row>
    <row r="36" spans="1:736" ht="15.75" customHeight="1" x14ac:dyDescent="0.2">
      <c r="A36" s="18"/>
      <c r="B36" s="18"/>
      <c r="C36" s="19"/>
      <c r="D36" s="19"/>
      <c r="E36" s="20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</row>
    <row r="37" spans="1:736" ht="15.75" customHeight="1" x14ac:dyDescent="0.2">
      <c r="A37" s="18"/>
      <c r="B37" s="18"/>
      <c r="C37" s="19"/>
      <c r="D37" s="19"/>
      <c r="E37" s="20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</row>
    <row r="38" spans="1:736" ht="15.75" customHeight="1" x14ac:dyDescent="0.2">
      <c r="A38" s="18"/>
      <c r="B38" s="18"/>
      <c r="C38" s="19"/>
      <c r="D38" s="19"/>
      <c r="E38" s="20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</row>
    <row r="39" spans="1:736" ht="15.75" customHeight="1" x14ac:dyDescent="0.2">
      <c r="A39" s="18"/>
      <c r="B39" s="18"/>
      <c r="C39" s="19"/>
      <c r="D39" s="19"/>
      <c r="E39" s="20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</row>
    <row r="40" spans="1:736" ht="15.75" customHeight="1" x14ac:dyDescent="0.2">
      <c r="A40" s="18"/>
      <c r="B40" s="18"/>
      <c r="C40" s="19"/>
      <c r="D40" s="19"/>
      <c r="E40" s="20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</row>
    <row r="41" spans="1:736" ht="15.75" customHeight="1" x14ac:dyDescent="0.2">
      <c r="A41" s="18"/>
      <c r="B41" s="18"/>
      <c r="C41" s="19"/>
      <c r="D41" s="19"/>
      <c r="E41" s="20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</row>
    <row r="42" spans="1:736" ht="15.75" customHeight="1" x14ac:dyDescent="0.2">
      <c r="A42" s="18"/>
      <c r="B42" s="18"/>
      <c r="C42" s="19"/>
      <c r="D42" s="19"/>
      <c r="E42" s="20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</row>
    <row r="43" spans="1:736" ht="15.75" customHeight="1" x14ac:dyDescent="0.2">
      <c r="A43" s="18"/>
      <c r="B43" s="18"/>
      <c r="C43" s="19"/>
      <c r="D43" s="19"/>
      <c r="E43" s="20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</row>
    <row r="44" spans="1:736" ht="15.75" customHeight="1" x14ac:dyDescent="0.2">
      <c r="A44" s="18"/>
      <c r="B44" s="18"/>
      <c r="C44" s="19"/>
      <c r="D44" s="19"/>
      <c r="E44" s="20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</row>
    <row r="45" spans="1:736" ht="15.75" customHeight="1" x14ac:dyDescent="0.2">
      <c r="A45" s="18"/>
      <c r="B45" s="18"/>
      <c r="C45" s="19"/>
      <c r="D45" s="19"/>
      <c r="E45" s="20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</row>
    <row r="46" spans="1:736" ht="15.75" customHeight="1" x14ac:dyDescent="0.2">
      <c r="A46" s="18"/>
      <c r="B46" s="18"/>
      <c r="C46" s="19"/>
      <c r="D46" s="19"/>
      <c r="E46" s="20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</row>
    <row r="47" spans="1:736" ht="15.75" customHeight="1" x14ac:dyDescent="0.2">
      <c r="A47" s="18"/>
      <c r="B47" s="18"/>
      <c r="C47" s="19"/>
      <c r="D47" s="19"/>
      <c r="E47" s="20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</row>
    <row r="48" spans="1:736" ht="15.75" customHeight="1" x14ac:dyDescent="0.2">
      <c r="A48" s="18"/>
      <c r="B48" s="18"/>
      <c r="C48" s="19"/>
      <c r="D48" s="19"/>
      <c r="E48" s="20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</row>
    <row r="49" spans="1:736" ht="15.75" customHeight="1" x14ac:dyDescent="0.2">
      <c r="A49" s="18"/>
      <c r="B49" s="18"/>
      <c r="C49" s="19"/>
      <c r="D49" s="19"/>
      <c r="E49" s="20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</row>
    <row r="50" spans="1:736" ht="15.75" customHeight="1" x14ac:dyDescent="0.2">
      <c r="A50" s="18"/>
      <c r="B50" s="18"/>
      <c r="C50" s="19"/>
      <c r="D50" s="19"/>
      <c r="E50" s="20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</row>
    <row r="51" spans="1:736" ht="15.75" customHeight="1" x14ac:dyDescent="0.2">
      <c r="A51" s="18"/>
      <c r="B51" s="18"/>
      <c r="C51" s="19"/>
      <c r="D51" s="19"/>
      <c r="E51" s="2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</row>
    <row r="52" spans="1:736" ht="15.75" customHeight="1" x14ac:dyDescent="0.2">
      <c r="A52" s="18"/>
      <c r="B52" s="18"/>
      <c r="C52" s="19"/>
      <c r="D52" s="19"/>
      <c r="E52" s="2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</row>
    <row r="53" spans="1:736" ht="15.75" customHeight="1" x14ac:dyDescent="0.2">
      <c r="A53" s="18"/>
      <c r="B53" s="18"/>
      <c r="C53" s="19"/>
      <c r="D53" s="19"/>
      <c r="E53" s="20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</row>
    <row r="54" spans="1:736" ht="15.75" customHeight="1" x14ac:dyDescent="0.2">
      <c r="A54" s="18"/>
      <c r="B54" s="18"/>
      <c r="C54" s="19"/>
      <c r="D54" s="19"/>
      <c r="E54" s="20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</row>
    <row r="55" spans="1:736" ht="15.75" customHeight="1" x14ac:dyDescent="0.2">
      <c r="A55" s="18"/>
      <c r="B55" s="18"/>
      <c r="C55" s="19"/>
      <c r="D55" s="19"/>
      <c r="E55" s="20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</row>
    <row r="56" spans="1:736" ht="15.75" customHeight="1" x14ac:dyDescent="0.2">
      <c r="A56" s="18"/>
      <c r="B56" s="18"/>
      <c r="C56" s="19"/>
      <c r="D56" s="19"/>
      <c r="E56" s="20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</row>
    <row r="57" spans="1:736" ht="15.75" customHeight="1" x14ac:dyDescent="0.2">
      <c r="A57" s="18"/>
      <c r="B57" s="18"/>
      <c r="C57" s="19"/>
      <c r="D57" s="19"/>
      <c r="E57" s="20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</row>
    <row r="58" spans="1:736" ht="15.75" customHeight="1" x14ac:dyDescent="0.2">
      <c r="A58" s="18"/>
      <c r="B58" s="18"/>
      <c r="C58" s="19"/>
      <c r="D58" s="19"/>
      <c r="E58" s="20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</row>
    <row r="59" spans="1:736" ht="15.75" customHeight="1" x14ac:dyDescent="0.2">
      <c r="A59" s="18"/>
      <c r="B59" s="18"/>
      <c r="C59" s="19"/>
      <c r="D59" s="19"/>
      <c r="E59" s="20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</row>
    <row r="60" spans="1:736" ht="15.75" customHeight="1" x14ac:dyDescent="0.2">
      <c r="A60" s="18"/>
      <c r="B60" s="18"/>
      <c r="C60" s="19"/>
      <c r="D60" s="19"/>
      <c r="E60" s="20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</row>
    <row r="61" spans="1:736" ht="15.75" customHeight="1" x14ac:dyDescent="0.2">
      <c r="A61" s="18"/>
      <c r="B61" s="18"/>
      <c r="C61" s="19"/>
      <c r="D61" s="19"/>
      <c r="E61" s="20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  <c r="YB61" s="17"/>
      <c r="YC61" s="17"/>
      <c r="YD61" s="17"/>
      <c r="YE61" s="17"/>
      <c r="YF61" s="17"/>
      <c r="YG61" s="17"/>
      <c r="YH61" s="17"/>
      <c r="YI61" s="17"/>
      <c r="YJ61" s="17"/>
      <c r="YK61" s="17"/>
      <c r="YL61" s="17"/>
      <c r="YM61" s="17"/>
      <c r="YN61" s="17"/>
      <c r="YO61" s="17"/>
      <c r="YP61" s="17"/>
      <c r="YQ61" s="17"/>
      <c r="YR61" s="17"/>
      <c r="YS61" s="17"/>
      <c r="YT61" s="17"/>
      <c r="YU61" s="17"/>
      <c r="YV61" s="17"/>
      <c r="YW61" s="17"/>
      <c r="YX61" s="17"/>
      <c r="YY61" s="17"/>
      <c r="YZ61" s="17"/>
      <c r="ZA61" s="17"/>
      <c r="ZB61" s="17"/>
      <c r="ZC61" s="17"/>
      <c r="ZD61" s="17"/>
      <c r="ZE61" s="17"/>
      <c r="ZF61" s="17"/>
      <c r="ZG61" s="17"/>
      <c r="ZH61" s="17"/>
      <c r="ZI61" s="17"/>
      <c r="ZJ61" s="17"/>
      <c r="ZK61" s="17"/>
      <c r="ZL61" s="17"/>
      <c r="ZM61" s="17"/>
      <c r="ZN61" s="17"/>
      <c r="ZO61" s="17"/>
      <c r="ZP61" s="17"/>
      <c r="ZQ61" s="17"/>
      <c r="ZR61" s="17"/>
      <c r="ZS61" s="17"/>
      <c r="ZT61" s="17"/>
      <c r="ZU61" s="17"/>
      <c r="ZV61" s="17"/>
      <c r="ZW61" s="17"/>
      <c r="ZX61" s="17"/>
      <c r="ZY61" s="17"/>
      <c r="ZZ61" s="17"/>
      <c r="AAA61" s="17"/>
      <c r="AAB61" s="17"/>
      <c r="AAC61" s="17"/>
      <c r="AAD61" s="17"/>
      <c r="AAE61" s="17"/>
      <c r="AAF61" s="17"/>
      <c r="AAG61" s="17"/>
      <c r="AAH61" s="17"/>
      <c r="AAI61" s="17"/>
      <c r="AAJ61" s="17"/>
      <c r="AAK61" s="17"/>
      <c r="AAL61" s="17"/>
      <c r="AAM61" s="17"/>
      <c r="AAN61" s="17"/>
      <c r="AAO61" s="17"/>
      <c r="AAP61" s="17"/>
      <c r="AAQ61" s="17"/>
      <c r="AAR61" s="17"/>
      <c r="AAS61" s="17"/>
      <c r="AAT61" s="17"/>
      <c r="AAU61" s="17"/>
      <c r="AAV61" s="17"/>
      <c r="AAW61" s="17"/>
      <c r="AAX61" s="17"/>
      <c r="AAY61" s="17"/>
      <c r="AAZ61" s="17"/>
      <c r="ABA61" s="17"/>
      <c r="ABB61" s="17"/>
      <c r="ABC61" s="17"/>
      <c r="ABD61" s="17"/>
      <c r="ABE61" s="17"/>
      <c r="ABF61" s="17"/>
      <c r="ABG61" s="17"/>
      <c r="ABH61" s="17"/>
    </row>
    <row r="62" spans="1:736" ht="15.75" customHeight="1" x14ac:dyDescent="0.2">
      <c r="A62" s="18"/>
      <c r="B62" s="18"/>
      <c r="C62" s="19"/>
      <c r="D62" s="19"/>
      <c r="E62" s="20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</row>
    <row r="63" spans="1:736" ht="15.75" customHeight="1" x14ac:dyDescent="0.2">
      <c r="A63" s="18"/>
      <c r="B63" s="18"/>
      <c r="C63" s="19"/>
      <c r="D63" s="19"/>
      <c r="E63" s="20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</row>
    <row r="64" spans="1:736" ht="15.75" customHeight="1" x14ac:dyDescent="0.2">
      <c r="A64" s="18"/>
      <c r="B64" s="18"/>
      <c r="C64" s="19"/>
      <c r="D64" s="19"/>
      <c r="E64" s="2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17"/>
      <c r="YO64" s="17"/>
      <c r="YP64" s="17"/>
      <c r="YQ64" s="17"/>
      <c r="YR64" s="17"/>
      <c r="YS64" s="17"/>
      <c r="YT64" s="17"/>
      <c r="YU64" s="17"/>
      <c r="YV64" s="17"/>
      <c r="YW64" s="17"/>
      <c r="YX64" s="17"/>
      <c r="YY64" s="17"/>
      <c r="YZ64" s="17"/>
      <c r="ZA64" s="17"/>
      <c r="ZB64" s="17"/>
      <c r="ZC64" s="17"/>
      <c r="ZD64" s="17"/>
      <c r="ZE64" s="17"/>
      <c r="ZF64" s="17"/>
      <c r="ZG64" s="17"/>
      <c r="ZH64" s="17"/>
      <c r="ZI64" s="17"/>
      <c r="ZJ64" s="17"/>
      <c r="ZK64" s="17"/>
      <c r="ZL64" s="17"/>
      <c r="ZM64" s="17"/>
      <c r="ZN64" s="17"/>
      <c r="ZO64" s="17"/>
      <c r="ZP64" s="17"/>
      <c r="ZQ64" s="17"/>
      <c r="ZR64" s="17"/>
      <c r="ZS64" s="17"/>
      <c r="ZT64" s="17"/>
      <c r="ZU64" s="17"/>
      <c r="ZV64" s="17"/>
      <c r="ZW64" s="17"/>
      <c r="ZX64" s="17"/>
      <c r="ZY64" s="17"/>
      <c r="ZZ64" s="17"/>
      <c r="AAA64" s="17"/>
      <c r="AAB64" s="17"/>
      <c r="AAC64" s="17"/>
      <c r="AAD64" s="17"/>
      <c r="AAE64" s="17"/>
      <c r="AAF64" s="17"/>
      <c r="AAG64" s="17"/>
      <c r="AAH64" s="17"/>
      <c r="AAI64" s="17"/>
      <c r="AAJ64" s="17"/>
      <c r="AAK64" s="17"/>
      <c r="AAL64" s="17"/>
      <c r="AAM64" s="17"/>
      <c r="AAN64" s="17"/>
      <c r="AAO64" s="17"/>
      <c r="AAP64" s="17"/>
      <c r="AAQ64" s="17"/>
      <c r="AAR64" s="17"/>
      <c r="AAS64" s="17"/>
      <c r="AAT64" s="17"/>
      <c r="AAU64" s="17"/>
      <c r="AAV64" s="17"/>
      <c r="AAW64" s="17"/>
      <c r="AAX64" s="17"/>
      <c r="AAY64" s="17"/>
      <c r="AAZ64" s="17"/>
      <c r="ABA64" s="17"/>
      <c r="ABB64" s="17"/>
      <c r="ABC64" s="17"/>
      <c r="ABD64" s="17"/>
      <c r="ABE64" s="17"/>
      <c r="ABF64" s="17"/>
      <c r="ABG64" s="17"/>
      <c r="ABH64" s="17"/>
    </row>
    <row r="65" spans="1:736" ht="15.75" customHeight="1" x14ac:dyDescent="0.2">
      <c r="A65" s="18"/>
      <c r="B65" s="18"/>
      <c r="C65" s="19"/>
      <c r="D65" s="19"/>
      <c r="E65" s="20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  <c r="XB65" s="17"/>
      <c r="XC65" s="17"/>
      <c r="XD65" s="17"/>
      <c r="XE65" s="17"/>
      <c r="XF65" s="17"/>
      <c r="XG65" s="17"/>
      <c r="XH65" s="17"/>
      <c r="XI65" s="17"/>
      <c r="XJ65" s="17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  <c r="YB65" s="17"/>
      <c r="YC65" s="17"/>
      <c r="YD65" s="17"/>
      <c r="YE65" s="17"/>
      <c r="YF65" s="17"/>
      <c r="YG65" s="17"/>
      <c r="YH65" s="17"/>
      <c r="YI65" s="17"/>
      <c r="YJ65" s="17"/>
      <c r="YK65" s="17"/>
      <c r="YL65" s="17"/>
      <c r="YM65" s="17"/>
      <c r="YN65" s="17"/>
      <c r="YO65" s="17"/>
      <c r="YP65" s="17"/>
      <c r="YQ65" s="17"/>
      <c r="YR65" s="17"/>
      <c r="YS65" s="17"/>
      <c r="YT65" s="17"/>
      <c r="YU65" s="17"/>
      <c r="YV65" s="17"/>
      <c r="YW65" s="17"/>
      <c r="YX65" s="17"/>
      <c r="YY65" s="17"/>
      <c r="YZ65" s="17"/>
      <c r="ZA65" s="17"/>
      <c r="ZB65" s="17"/>
      <c r="ZC65" s="17"/>
      <c r="ZD65" s="17"/>
      <c r="ZE65" s="17"/>
      <c r="ZF65" s="17"/>
      <c r="ZG65" s="17"/>
      <c r="ZH65" s="17"/>
      <c r="ZI65" s="17"/>
      <c r="ZJ65" s="17"/>
      <c r="ZK65" s="17"/>
      <c r="ZL65" s="17"/>
      <c r="ZM65" s="17"/>
      <c r="ZN65" s="17"/>
      <c r="ZO65" s="17"/>
      <c r="ZP65" s="17"/>
      <c r="ZQ65" s="17"/>
      <c r="ZR65" s="17"/>
      <c r="ZS65" s="17"/>
      <c r="ZT65" s="17"/>
      <c r="ZU65" s="17"/>
      <c r="ZV65" s="17"/>
      <c r="ZW65" s="17"/>
      <c r="ZX65" s="17"/>
      <c r="ZY65" s="17"/>
      <c r="ZZ65" s="17"/>
      <c r="AAA65" s="17"/>
      <c r="AAB65" s="17"/>
      <c r="AAC65" s="17"/>
      <c r="AAD65" s="17"/>
      <c r="AAE65" s="17"/>
      <c r="AAF65" s="17"/>
      <c r="AAG65" s="17"/>
      <c r="AAH65" s="17"/>
      <c r="AAI65" s="17"/>
      <c r="AAJ65" s="17"/>
      <c r="AAK65" s="17"/>
      <c r="AAL65" s="17"/>
      <c r="AAM65" s="17"/>
      <c r="AAN65" s="17"/>
      <c r="AAO65" s="17"/>
      <c r="AAP65" s="17"/>
      <c r="AAQ65" s="17"/>
      <c r="AAR65" s="17"/>
      <c r="AAS65" s="17"/>
      <c r="AAT65" s="17"/>
      <c r="AAU65" s="17"/>
      <c r="AAV65" s="17"/>
      <c r="AAW65" s="17"/>
      <c r="AAX65" s="17"/>
      <c r="AAY65" s="17"/>
      <c r="AAZ65" s="17"/>
      <c r="ABA65" s="17"/>
      <c r="ABB65" s="17"/>
      <c r="ABC65" s="17"/>
      <c r="ABD65" s="17"/>
      <c r="ABE65" s="17"/>
      <c r="ABF65" s="17"/>
      <c r="ABG65" s="17"/>
      <c r="ABH65" s="17"/>
    </row>
    <row r="66" spans="1:736" ht="15.75" customHeight="1" x14ac:dyDescent="0.2">
      <c r="A66" s="18"/>
      <c r="B66" s="18"/>
      <c r="C66" s="19"/>
      <c r="D66" s="19"/>
      <c r="E66" s="20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  <c r="SY66" s="17"/>
      <c r="SZ66" s="17"/>
      <c r="TA66" s="17"/>
      <c r="TB66" s="17"/>
      <c r="TC66" s="17"/>
      <c r="TD66" s="17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  <c r="XB66" s="17"/>
      <c r="XC66" s="17"/>
      <c r="XD66" s="17"/>
      <c r="XE66" s="17"/>
      <c r="XF66" s="17"/>
      <c r="XG66" s="17"/>
      <c r="XH66" s="17"/>
      <c r="XI66" s="17"/>
      <c r="XJ66" s="17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  <c r="YB66" s="17"/>
      <c r="YC66" s="17"/>
      <c r="YD66" s="17"/>
      <c r="YE66" s="17"/>
      <c r="YF66" s="17"/>
      <c r="YG66" s="17"/>
      <c r="YH66" s="17"/>
      <c r="YI66" s="17"/>
      <c r="YJ66" s="17"/>
      <c r="YK66" s="17"/>
      <c r="YL66" s="17"/>
      <c r="YM66" s="17"/>
      <c r="YN66" s="17"/>
      <c r="YO66" s="17"/>
      <c r="YP66" s="17"/>
      <c r="YQ66" s="17"/>
      <c r="YR66" s="17"/>
      <c r="YS66" s="17"/>
      <c r="YT66" s="17"/>
      <c r="YU66" s="17"/>
      <c r="YV66" s="17"/>
      <c r="YW66" s="17"/>
      <c r="YX66" s="17"/>
      <c r="YY66" s="17"/>
      <c r="YZ66" s="17"/>
      <c r="ZA66" s="17"/>
      <c r="ZB66" s="17"/>
      <c r="ZC66" s="17"/>
      <c r="ZD66" s="17"/>
      <c r="ZE66" s="17"/>
      <c r="ZF66" s="17"/>
      <c r="ZG66" s="17"/>
      <c r="ZH66" s="17"/>
      <c r="ZI66" s="17"/>
      <c r="ZJ66" s="17"/>
      <c r="ZK66" s="17"/>
      <c r="ZL66" s="17"/>
      <c r="ZM66" s="17"/>
      <c r="ZN66" s="17"/>
      <c r="ZO66" s="17"/>
      <c r="ZP66" s="17"/>
      <c r="ZQ66" s="17"/>
      <c r="ZR66" s="17"/>
      <c r="ZS66" s="17"/>
      <c r="ZT66" s="17"/>
      <c r="ZU66" s="17"/>
      <c r="ZV66" s="17"/>
      <c r="ZW66" s="17"/>
      <c r="ZX66" s="17"/>
      <c r="ZY66" s="17"/>
      <c r="ZZ66" s="17"/>
      <c r="AAA66" s="17"/>
      <c r="AAB66" s="17"/>
      <c r="AAC66" s="17"/>
      <c r="AAD66" s="17"/>
      <c r="AAE66" s="17"/>
      <c r="AAF66" s="17"/>
      <c r="AAG66" s="17"/>
      <c r="AAH66" s="17"/>
      <c r="AAI66" s="17"/>
      <c r="AAJ66" s="17"/>
      <c r="AAK66" s="17"/>
      <c r="AAL66" s="17"/>
      <c r="AAM66" s="17"/>
      <c r="AAN66" s="17"/>
      <c r="AAO66" s="17"/>
      <c r="AAP66" s="17"/>
      <c r="AAQ66" s="17"/>
      <c r="AAR66" s="17"/>
      <c r="AAS66" s="17"/>
      <c r="AAT66" s="17"/>
      <c r="AAU66" s="17"/>
      <c r="AAV66" s="17"/>
      <c r="AAW66" s="17"/>
      <c r="AAX66" s="17"/>
      <c r="AAY66" s="17"/>
      <c r="AAZ66" s="17"/>
      <c r="ABA66" s="17"/>
      <c r="ABB66" s="17"/>
      <c r="ABC66" s="17"/>
      <c r="ABD66" s="17"/>
      <c r="ABE66" s="17"/>
      <c r="ABF66" s="17"/>
      <c r="ABG66" s="17"/>
      <c r="ABH66" s="17"/>
    </row>
    <row r="67" spans="1:736" ht="15.75" customHeight="1" x14ac:dyDescent="0.2">
      <c r="A67" s="18"/>
      <c r="B67" s="18"/>
      <c r="C67" s="19"/>
      <c r="D67" s="19"/>
      <c r="E67" s="20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  <c r="NH67" s="17"/>
      <c r="NI67" s="17"/>
      <c r="NJ67" s="17"/>
      <c r="NK67" s="17"/>
      <c r="NL67" s="17"/>
      <c r="NM67" s="17"/>
      <c r="NN67" s="17"/>
      <c r="NO67" s="17"/>
      <c r="NP67" s="17"/>
      <c r="NQ67" s="17"/>
      <c r="NR67" s="17"/>
      <c r="NS67" s="17"/>
      <c r="NT67" s="17"/>
      <c r="NU67" s="17"/>
      <c r="NV67" s="17"/>
      <c r="NW67" s="17"/>
      <c r="NX67" s="17"/>
      <c r="NY67" s="17"/>
      <c r="NZ67" s="17"/>
      <c r="OA67" s="17"/>
      <c r="OB67" s="17"/>
      <c r="OC67" s="17"/>
      <c r="OD67" s="17"/>
      <c r="OE67" s="17"/>
      <c r="OF67" s="17"/>
      <c r="OG67" s="17"/>
      <c r="OH67" s="17"/>
      <c r="OI67" s="17"/>
      <c r="OJ67" s="17"/>
      <c r="OK67" s="17"/>
      <c r="OL67" s="17"/>
      <c r="OM67" s="17"/>
      <c r="ON67" s="17"/>
      <c r="OO67" s="17"/>
      <c r="OP67" s="17"/>
      <c r="OQ67" s="17"/>
      <c r="OR67" s="17"/>
      <c r="OS67" s="17"/>
      <c r="OT67" s="17"/>
      <c r="OU67" s="17"/>
      <c r="OV67" s="17"/>
      <c r="OW67" s="17"/>
      <c r="OX67" s="17"/>
      <c r="OY67" s="17"/>
      <c r="OZ67" s="17"/>
      <c r="PA67" s="17"/>
      <c r="PB67" s="17"/>
      <c r="PC67" s="17"/>
      <c r="PD67" s="17"/>
      <c r="PE67" s="17"/>
      <c r="PF67" s="17"/>
      <c r="PG67" s="17"/>
      <c r="PH67" s="17"/>
      <c r="PI67" s="17"/>
      <c r="PJ67" s="17"/>
      <c r="PK67" s="17"/>
      <c r="PL67" s="17"/>
      <c r="PM67" s="17"/>
      <c r="PN67" s="17"/>
      <c r="PO67" s="17"/>
      <c r="PP67" s="17"/>
      <c r="PQ67" s="17"/>
      <c r="PR67" s="17"/>
      <c r="PS67" s="17"/>
      <c r="PT67" s="17"/>
      <c r="PU67" s="17"/>
      <c r="PV67" s="17"/>
      <c r="PW67" s="17"/>
      <c r="PX67" s="17"/>
      <c r="PY67" s="17"/>
      <c r="PZ67" s="17"/>
      <c r="QA67" s="17"/>
      <c r="QB67" s="17"/>
      <c r="QC67" s="17"/>
      <c r="QD67" s="17"/>
      <c r="QE67" s="17"/>
      <c r="QF67" s="17"/>
      <c r="QG67" s="17"/>
      <c r="QH67" s="17"/>
      <c r="QI67" s="17"/>
      <c r="QJ67" s="17"/>
      <c r="QK67" s="17"/>
      <c r="QL67" s="17"/>
      <c r="QM67" s="17"/>
      <c r="QN67" s="17"/>
      <c r="QO67" s="17"/>
      <c r="QP67" s="17"/>
      <c r="QQ67" s="17"/>
      <c r="QR67" s="17"/>
      <c r="QS67" s="17"/>
      <c r="QT67" s="17"/>
      <c r="QU67" s="17"/>
      <c r="QV67" s="17"/>
      <c r="QW67" s="17"/>
      <c r="QX67" s="17"/>
      <c r="QY67" s="17"/>
      <c r="QZ67" s="17"/>
      <c r="RA67" s="17"/>
      <c r="RB67" s="17"/>
      <c r="RC67" s="17"/>
      <c r="RD67" s="17"/>
      <c r="RE67" s="17"/>
      <c r="RF67" s="17"/>
      <c r="RG67" s="17"/>
      <c r="RH67" s="17"/>
      <c r="RI67" s="17"/>
      <c r="RJ67" s="17"/>
      <c r="RK67" s="17"/>
      <c r="RL67" s="17"/>
      <c r="RM67" s="17"/>
      <c r="RN67" s="17"/>
      <c r="RO67" s="17"/>
      <c r="RP67" s="17"/>
      <c r="RQ67" s="17"/>
      <c r="RR67" s="17"/>
      <c r="RS67" s="17"/>
      <c r="RT67" s="17"/>
      <c r="RU67" s="17"/>
      <c r="RV67" s="17"/>
      <c r="RW67" s="17"/>
      <c r="RX67" s="17"/>
      <c r="RY67" s="17"/>
      <c r="RZ67" s="17"/>
      <c r="SA67" s="17"/>
      <c r="SB67" s="17"/>
      <c r="SC67" s="17"/>
      <c r="SD67" s="17"/>
      <c r="SE67" s="17"/>
      <c r="SF67" s="17"/>
      <c r="SG67" s="17"/>
      <c r="SH67" s="17"/>
      <c r="SI67" s="17"/>
      <c r="SJ67" s="17"/>
      <c r="SK67" s="17"/>
      <c r="SL67" s="17"/>
      <c r="SM67" s="17"/>
      <c r="SN67" s="17"/>
      <c r="SO67" s="17"/>
      <c r="SP67" s="17"/>
      <c r="SQ67" s="17"/>
      <c r="SR67" s="17"/>
      <c r="SS67" s="17"/>
      <c r="ST67" s="17"/>
      <c r="SU67" s="17"/>
      <c r="SV67" s="17"/>
      <c r="SW67" s="17"/>
      <c r="SX67" s="17"/>
      <c r="SY67" s="17"/>
      <c r="SZ67" s="17"/>
      <c r="TA67" s="17"/>
      <c r="TB67" s="17"/>
      <c r="TC67" s="17"/>
      <c r="TD67" s="17"/>
      <c r="TE67" s="17"/>
      <c r="TF67" s="17"/>
      <c r="TG67" s="17"/>
      <c r="TH67" s="17"/>
      <c r="TI67" s="17"/>
      <c r="TJ67" s="17"/>
      <c r="TK67" s="17"/>
      <c r="TL67" s="17"/>
      <c r="TM67" s="17"/>
      <c r="TN67" s="17"/>
      <c r="TO67" s="17"/>
      <c r="TP67" s="17"/>
      <c r="TQ67" s="17"/>
      <c r="TR67" s="17"/>
      <c r="TS67" s="17"/>
      <c r="TT67" s="17"/>
      <c r="TU67" s="17"/>
      <c r="TV67" s="17"/>
      <c r="TW67" s="17"/>
      <c r="TX67" s="17"/>
      <c r="TY67" s="17"/>
      <c r="TZ67" s="17"/>
      <c r="UA67" s="17"/>
      <c r="UB67" s="17"/>
      <c r="UC67" s="17"/>
      <c r="UD67" s="17"/>
      <c r="UE67" s="17"/>
      <c r="UF67" s="17"/>
      <c r="UG67" s="17"/>
      <c r="UH67" s="17"/>
      <c r="UI67" s="17"/>
      <c r="UJ67" s="17"/>
      <c r="UK67" s="17"/>
      <c r="UL67" s="17"/>
      <c r="UM67" s="17"/>
      <c r="UN67" s="17"/>
      <c r="UO67" s="17"/>
      <c r="UP67" s="17"/>
      <c r="UQ67" s="17"/>
      <c r="UR67" s="17"/>
      <c r="US67" s="17"/>
      <c r="UT67" s="17"/>
      <c r="UU67" s="17"/>
      <c r="UV67" s="17"/>
      <c r="UW67" s="17"/>
      <c r="UX67" s="17"/>
      <c r="UY67" s="17"/>
      <c r="UZ67" s="17"/>
      <c r="VA67" s="17"/>
      <c r="VB67" s="17"/>
      <c r="VC67" s="17"/>
      <c r="VD67" s="17"/>
      <c r="VE67" s="17"/>
      <c r="VF67" s="17"/>
      <c r="VG67" s="17"/>
      <c r="VH67" s="17"/>
      <c r="VI67" s="17"/>
      <c r="VJ67" s="17"/>
      <c r="VK67" s="17"/>
      <c r="VL67" s="17"/>
      <c r="VM67" s="17"/>
      <c r="VN67" s="17"/>
      <c r="VO67" s="17"/>
      <c r="VP67" s="17"/>
      <c r="VQ67" s="17"/>
      <c r="VR67" s="17"/>
      <c r="VS67" s="17"/>
      <c r="VT67" s="17"/>
      <c r="VU67" s="17"/>
      <c r="VV67" s="17"/>
      <c r="VW67" s="17"/>
      <c r="VX67" s="17"/>
      <c r="VY67" s="17"/>
      <c r="VZ67" s="17"/>
      <c r="WA67" s="17"/>
      <c r="WB67" s="17"/>
      <c r="WC67" s="17"/>
      <c r="WD67" s="17"/>
      <c r="WE67" s="17"/>
      <c r="WF67" s="17"/>
      <c r="WG67" s="17"/>
      <c r="WH67" s="17"/>
      <c r="WI67" s="17"/>
      <c r="WJ67" s="17"/>
      <c r="WK67" s="17"/>
      <c r="WL67" s="17"/>
      <c r="WM67" s="17"/>
      <c r="WN67" s="17"/>
      <c r="WO67" s="17"/>
      <c r="WP67" s="17"/>
      <c r="WQ67" s="17"/>
      <c r="WR67" s="17"/>
      <c r="WS67" s="17"/>
      <c r="WT67" s="17"/>
      <c r="WU67" s="17"/>
      <c r="WV67" s="17"/>
      <c r="WW67" s="17"/>
      <c r="WX67" s="17"/>
      <c r="WY67" s="17"/>
      <c r="WZ67" s="17"/>
      <c r="XA67" s="17"/>
      <c r="XB67" s="17"/>
      <c r="XC67" s="17"/>
      <c r="XD67" s="17"/>
      <c r="XE67" s="17"/>
      <c r="XF67" s="17"/>
      <c r="XG67" s="17"/>
      <c r="XH67" s="17"/>
      <c r="XI67" s="17"/>
      <c r="XJ67" s="17"/>
      <c r="XK67" s="17"/>
      <c r="XL67" s="17"/>
      <c r="XM67" s="17"/>
      <c r="XN67" s="17"/>
      <c r="XO67" s="17"/>
      <c r="XP67" s="17"/>
      <c r="XQ67" s="17"/>
      <c r="XR67" s="17"/>
      <c r="XS67" s="17"/>
      <c r="XT67" s="17"/>
      <c r="XU67" s="17"/>
      <c r="XV67" s="17"/>
      <c r="XW67" s="17"/>
      <c r="XX67" s="17"/>
      <c r="XY67" s="17"/>
      <c r="XZ67" s="17"/>
      <c r="YA67" s="17"/>
      <c r="YB67" s="17"/>
      <c r="YC67" s="17"/>
      <c r="YD67" s="17"/>
      <c r="YE67" s="17"/>
      <c r="YF67" s="17"/>
      <c r="YG67" s="17"/>
      <c r="YH67" s="17"/>
      <c r="YI67" s="17"/>
      <c r="YJ67" s="17"/>
      <c r="YK67" s="17"/>
      <c r="YL67" s="17"/>
      <c r="YM67" s="17"/>
      <c r="YN67" s="17"/>
      <c r="YO67" s="17"/>
      <c r="YP67" s="17"/>
      <c r="YQ67" s="17"/>
      <c r="YR67" s="17"/>
      <c r="YS67" s="17"/>
      <c r="YT67" s="17"/>
      <c r="YU67" s="17"/>
      <c r="YV67" s="17"/>
      <c r="YW67" s="17"/>
      <c r="YX67" s="17"/>
      <c r="YY67" s="17"/>
      <c r="YZ67" s="17"/>
      <c r="ZA67" s="17"/>
      <c r="ZB67" s="17"/>
      <c r="ZC67" s="17"/>
      <c r="ZD67" s="17"/>
      <c r="ZE67" s="17"/>
      <c r="ZF67" s="17"/>
      <c r="ZG67" s="17"/>
      <c r="ZH67" s="17"/>
      <c r="ZI67" s="17"/>
      <c r="ZJ67" s="17"/>
      <c r="ZK67" s="17"/>
      <c r="ZL67" s="17"/>
      <c r="ZM67" s="17"/>
      <c r="ZN67" s="17"/>
      <c r="ZO67" s="17"/>
      <c r="ZP67" s="17"/>
      <c r="ZQ67" s="17"/>
      <c r="ZR67" s="17"/>
      <c r="ZS67" s="17"/>
      <c r="ZT67" s="17"/>
      <c r="ZU67" s="17"/>
      <c r="ZV67" s="17"/>
      <c r="ZW67" s="17"/>
      <c r="ZX67" s="17"/>
      <c r="ZY67" s="17"/>
      <c r="ZZ67" s="17"/>
      <c r="AAA67" s="17"/>
      <c r="AAB67" s="17"/>
      <c r="AAC67" s="17"/>
      <c r="AAD67" s="17"/>
      <c r="AAE67" s="17"/>
      <c r="AAF67" s="17"/>
      <c r="AAG67" s="17"/>
      <c r="AAH67" s="17"/>
      <c r="AAI67" s="17"/>
      <c r="AAJ67" s="17"/>
      <c r="AAK67" s="17"/>
      <c r="AAL67" s="17"/>
      <c r="AAM67" s="17"/>
      <c r="AAN67" s="17"/>
      <c r="AAO67" s="17"/>
      <c r="AAP67" s="17"/>
      <c r="AAQ67" s="17"/>
      <c r="AAR67" s="17"/>
      <c r="AAS67" s="17"/>
      <c r="AAT67" s="17"/>
      <c r="AAU67" s="17"/>
      <c r="AAV67" s="17"/>
      <c r="AAW67" s="17"/>
      <c r="AAX67" s="17"/>
      <c r="AAY67" s="17"/>
      <c r="AAZ67" s="17"/>
      <c r="ABA67" s="17"/>
      <c r="ABB67" s="17"/>
      <c r="ABC67" s="17"/>
      <c r="ABD67" s="17"/>
      <c r="ABE67" s="17"/>
      <c r="ABF67" s="17"/>
      <c r="ABG67" s="17"/>
      <c r="ABH67" s="17"/>
    </row>
    <row r="68" spans="1:736" ht="15.75" customHeight="1" x14ac:dyDescent="0.2">
      <c r="A68" s="18"/>
      <c r="B68" s="18"/>
      <c r="C68" s="19"/>
      <c r="D68" s="19"/>
      <c r="E68" s="20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  <c r="SY68" s="17"/>
      <c r="SZ68" s="17"/>
      <c r="TA68" s="17"/>
      <c r="TB68" s="17"/>
      <c r="TC68" s="17"/>
      <c r="TD68" s="17"/>
      <c r="TE68" s="17"/>
      <c r="TF68" s="17"/>
      <c r="TG68" s="17"/>
      <c r="TH68" s="17"/>
      <c r="TI68" s="17"/>
      <c r="TJ68" s="17"/>
      <c r="TK68" s="17"/>
      <c r="TL68" s="17"/>
      <c r="TM68" s="17"/>
      <c r="TN68" s="17"/>
      <c r="TO68" s="17"/>
      <c r="TP68" s="17"/>
      <c r="TQ68" s="17"/>
      <c r="TR68" s="17"/>
      <c r="TS68" s="17"/>
      <c r="TT68" s="17"/>
      <c r="TU68" s="17"/>
      <c r="TV68" s="17"/>
      <c r="TW68" s="17"/>
      <c r="TX68" s="17"/>
      <c r="TY68" s="17"/>
      <c r="TZ68" s="17"/>
      <c r="UA68" s="17"/>
      <c r="UB68" s="17"/>
      <c r="UC68" s="17"/>
      <c r="UD68" s="17"/>
      <c r="UE68" s="17"/>
      <c r="UF68" s="17"/>
      <c r="UG68" s="17"/>
      <c r="UH68" s="17"/>
      <c r="UI68" s="17"/>
      <c r="UJ68" s="17"/>
      <c r="UK68" s="17"/>
      <c r="UL68" s="17"/>
      <c r="UM68" s="17"/>
      <c r="UN68" s="17"/>
      <c r="UO68" s="17"/>
      <c r="UP68" s="17"/>
      <c r="UQ68" s="17"/>
      <c r="UR68" s="17"/>
      <c r="US68" s="17"/>
      <c r="UT68" s="17"/>
      <c r="UU68" s="17"/>
      <c r="UV68" s="17"/>
      <c r="UW68" s="17"/>
      <c r="UX68" s="17"/>
      <c r="UY68" s="17"/>
      <c r="UZ68" s="17"/>
      <c r="VA68" s="17"/>
      <c r="VB68" s="17"/>
      <c r="VC68" s="17"/>
      <c r="VD68" s="17"/>
      <c r="VE68" s="17"/>
      <c r="VF68" s="17"/>
      <c r="VG68" s="17"/>
      <c r="VH68" s="17"/>
      <c r="VI68" s="17"/>
      <c r="VJ68" s="17"/>
      <c r="VK68" s="17"/>
      <c r="VL68" s="17"/>
      <c r="VM68" s="17"/>
      <c r="VN68" s="17"/>
      <c r="VO68" s="17"/>
      <c r="VP68" s="17"/>
      <c r="VQ68" s="17"/>
      <c r="VR68" s="17"/>
      <c r="VS68" s="17"/>
      <c r="VT68" s="17"/>
      <c r="VU68" s="17"/>
      <c r="VV68" s="17"/>
      <c r="VW68" s="17"/>
      <c r="VX68" s="17"/>
      <c r="VY68" s="17"/>
      <c r="VZ68" s="17"/>
      <c r="WA68" s="17"/>
      <c r="WB68" s="17"/>
      <c r="WC68" s="17"/>
      <c r="WD68" s="17"/>
      <c r="WE68" s="17"/>
      <c r="WF68" s="17"/>
      <c r="WG68" s="17"/>
      <c r="WH68" s="17"/>
      <c r="WI68" s="17"/>
      <c r="WJ68" s="17"/>
      <c r="WK68" s="17"/>
      <c r="WL68" s="17"/>
      <c r="WM68" s="17"/>
      <c r="WN68" s="17"/>
      <c r="WO68" s="17"/>
      <c r="WP68" s="17"/>
      <c r="WQ68" s="17"/>
      <c r="WR68" s="17"/>
      <c r="WS68" s="17"/>
      <c r="WT68" s="17"/>
      <c r="WU68" s="17"/>
      <c r="WV68" s="17"/>
      <c r="WW68" s="17"/>
      <c r="WX68" s="17"/>
      <c r="WY68" s="17"/>
      <c r="WZ68" s="17"/>
      <c r="XA68" s="17"/>
      <c r="XB68" s="17"/>
      <c r="XC68" s="17"/>
      <c r="XD68" s="17"/>
      <c r="XE68" s="17"/>
      <c r="XF68" s="17"/>
      <c r="XG68" s="17"/>
      <c r="XH68" s="17"/>
      <c r="XI68" s="17"/>
      <c r="XJ68" s="17"/>
      <c r="XK68" s="17"/>
      <c r="XL68" s="17"/>
      <c r="XM68" s="17"/>
      <c r="XN68" s="17"/>
      <c r="XO68" s="17"/>
      <c r="XP68" s="17"/>
      <c r="XQ68" s="17"/>
      <c r="XR68" s="17"/>
      <c r="XS68" s="17"/>
      <c r="XT68" s="17"/>
      <c r="XU68" s="17"/>
      <c r="XV68" s="17"/>
      <c r="XW68" s="17"/>
      <c r="XX68" s="17"/>
      <c r="XY68" s="17"/>
      <c r="XZ68" s="17"/>
      <c r="YA68" s="17"/>
      <c r="YB68" s="17"/>
      <c r="YC68" s="17"/>
      <c r="YD68" s="17"/>
      <c r="YE68" s="17"/>
      <c r="YF68" s="17"/>
      <c r="YG68" s="17"/>
      <c r="YH68" s="17"/>
      <c r="YI68" s="17"/>
      <c r="YJ68" s="17"/>
      <c r="YK68" s="17"/>
      <c r="YL68" s="17"/>
      <c r="YM68" s="17"/>
      <c r="YN68" s="17"/>
      <c r="YO68" s="17"/>
      <c r="YP68" s="17"/>
      <c r="YQ68" s="17"/>
      <c r="YR68" s="17"/>
      <c r="YS68" s="17"/>
      <c r="YT68" s="17"/>
      <c r="YU68" s="17"/>
      <c r="YV68" s="17"/>
      <c r="YW68" s="17"/>
      <c r="YX68" s="17"/>
      <c r="YY68" s="17"/>
      <c r="YZ68" s="17"/>
      <c r="ZA68" s="17"/>
      <c r="ZB68" s="17"/>
      <c r="ZC68" s="17"/>
      <c r="ZD68" s="17"/>
      <c r="ZE68" s="17"/>
      <c r="ZF68" s="17"/>
      <c r="ZG68" s="17"/>
      <c r="ZH68" s="17"/>
      <c r="ZI68" s="17"/>
      <c r="ZJ68" s="17"/>
      <c r="ZK68" s="17"/>
      <c r="ZL68" s="17"/>
      <c r="ZM68" s="17"/>
      <c r="ZN68" s="17"/>
      <c r="ZO68" s="17"/>
      <c r="ZP68" s="17"/>
      <c r="ZQ68" s="17"/>
      <c r="ZR68" s="17"/>
      <c r="ZS68" s="17"/>
      <c r="ZT68" s="17"/>
      <c r="ZU68" s="17"/>
      <c r="ZV68" s="17"/>
      <c r="ZW68" s="17"/>
      <c r="ZX68" s="17"/>
      <c r="ZY68" s="17"/>
      <c r="ZZ68" s="17"/>
      <c r="AAA68" s="17"/>
      <c r="AAB68" s="17"/>
      <c r="AAC68" s="17"/>
      <c r="AAD68" s="17"/>
      <c r="AAE68" s="17"/>
      <c r="AAF68" s="17"/>
      <c r="AAG68" s="17"/>
      <c r="AAH68" s="17"/>
      <c r="AAI68" s="17"/>
      <c r="AAJ68" s="17"/>
      <c r="AAK68" s="17"/>
      <c r="AAL68" s="17"/>
      <c r="AAM68" s="17"/>
      <c r="AAN68" s="17"/>
      <c r="AAO68" s="17"/>
      <c r="AAP68" s="17"/>
      <c r="AAQ68" s="17"/>
      <c r="AAR68" s="17"/>
      <c r="AAS68" s="17"/>
      <c r="AAT68" s="17"/>
      <c r="AAU68" s="17"/>
      <c r="AAV68" s="17"/>
      <c r="AAW68" s="17"/>
      <c r="AAX68" s="17"/>
      <c r="AAY68" s="17"/>
      <c r="AAZ68" s="17"/>
      <c r="ABA68" s="17"/>
      <c r="ABB68" s="17"/>
      <c r="ABC68" s="17"/>
      <c r="ABD68" s="17"/>
      <c r="ABE68" s="17"/>
      <c r="ABF68" s="17"/>
      <c r="ABG68" s="17"/>
      <c r="ABH68" s="17"/>
    </row>
    <row r="69" spans="1:736" ht="15.75" customHeight="1" x14ac:dyDescent="0.2">
      <c r="A69" s="18"/>
      <c r="B69" s="18"/>
      <c r="C69" s="19"/>
      <c r="D69" s="19"/>
      <c r="E69" s="20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</row>
    <row r="70" spans="1:736" ht="15.75" customHeight="1" x14ac:dyDescent="0.2">
      <c r="A70" s="18"/>
      <c r="B70" s="18"/>
      <c r="C70" s="19"/>
      <c r="D70" s="19"/>
      <c r="E70" s="20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  <c r="LQ70" s="17"/>
      <c r="LR70" s="17"/>
      <c r="LS70" s="17"/>
      <c r="LT70" s="17"/>
      <c r="LU70" s="17"/>
      <c r="LV70" s="17"/>
      <c r="LW70" s="17"/>
      <c r="LX70" s="17"/>
      <c r="LY70" s="17"/>
      <c r="LZ70" s="17"/>
      <c r="MA70" s="17"/>
      <c r="MB70" s="17"/>
      <c r="MC70" s="17"/>
      <c r="MD70" s="17"/>
      <c r="ME70" s="17"/>
      <c r="MF70" s="17"/>
      <c r="MG70" s="17"/>
      <c r="MH70" s="17"/>
      <c r="MI70" s="17"/>
      <c r="MJ70" s="17"/>
      <c r="MK70" s="17"/>
      <c r="ML70" s="17"/>
      <c r="MM70" s="17"/>
      <c r="MN70" s="17"/>
      <c r="MO70" s="17"/>
      <c r="MP70" s="17"/>
      <c r="MQ70" s="17"/>
      <c r="MR70" s="17"/>
      <c r="MS70" s="17"/>
      <c r="MT70" s="17"/>
      <c r="MU70" s="17"/>
      <c r="MV70" s="17"/>
      <c r="MW70" s="17"/>
      <c r="MX70" s="17"/>
      <c r="MY70" s="17"/>
      <c r="MZ70" s="17"/>
      <c r="NA70" s="17"/>
      <c r="NB70" s="17"/>
      <c r="NC70" s="17"/>
      <c r="ND70" s="17"/>
      <c r="NE70" s="17"/>
      <c r="NF70" s="17"/>
      <c r="NG70" s="17"/>
      <c r="NH70" s="17"/>
      <c r="NI70" s="17"/>
      <c r="NJ70" s="17"/>
      <c r="NK70" s="17"/>
      <c r="NL70" s="17"/>
      <c r="NM70" s="17"/>
      <c r="NN70" s="17"/>
      <c r="NO70" s="17"/>
      <c r="NP70" s="17"/>
      <c r="NQ70" s="17"/>
      <c r="NR70" s="17"/>
      <c r="NS70" s="17"/>
      <c r="NT70" s="17"/>
      <c r="NU70" s="17"/>
      <c r="NV70" s="17"/>
      <c r="NW70" s="17"/>
      <c r="NX70" s="17"/>
      <c r="NY70" s="17"/>
      <c r="NZ70" s="17"/>
      <c r="OA70" s="17"/>
      <c r="OB70" s="17"/>
      <c r="OC70" s="17"/>
      <c r="OD70" s="17"/>
      <c r="OE70" s="17"/>
      <c r="OF70" s="17"/>
      <c r="OG70" s="17"/>
      <c r="OH70" s="17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7"/>
      <c r="PS70" s="17"/>
      <c r="PT70" s="17"/>
      <c r="PU70" s="17"/>
      <c r="PV70" s="17"/>
      <c r="PW70" s="17"/>
      <c r="PX70" s="17"/>
      <c r="PY70" s="17"/>
      <c r="PZ70" s="17"/>
      <c r="QA70" s="17"/>
      <c r="QB70" s="17"/>
      <c r="QC70" s="17"/>
      <c r="QD70" s="17"/>
      <c r="QE70" s="17"/>
      <c r="QF70" s="17"/>
      <c r="QG70" s="17"/>
      <c r="QH70" s="17"/>
      <c r="QI70" s="17"/>
      <c r="QJ70" s="17"/>
      <c r="QK70" s="17"/>
      <c r="QL70" s="17"/>
      <c r="QM70" s="17"/>
      <c r="QN70" s="17"/>
      <c r="QO70" s="17"/>
      <c r="QP70" s="17"/>
      <c r="QQ70" s="17"/>
      <c r="QR70" s="17"/>
      <c r="QS70" s="17"/>
      <c r="QT70" s="17"/>
      <c r="QU70" s="17"/>
      <c r="QV70" s="17"/>
      <c r="QW70" s="17"/>
      <c r="QX70" s="17"/>
      <c r="QY70" s="17"/>
      <c r="QZ70" s="17"/>
      <c r="RA70" s="17"/>
      <c r="RB70" s="17"/>
      <c r="RC70" s="17"/>
      <c r="RD70" s="17"/>
      <c r="RE70" s="17"/>
      <c r="RF70" s="17"/>
      <c r="RG70" s="17"/>
      <c r="RH70" s="17"/>
      <c r="RI70" s="17"/>
      <c r="RJ70" s="17"/>
      <c r="RK70" s="17"/>
      <c r="RL70" s="17"/>
      <c r="RM70" s="17"/>
      <c r="RN70" s="17"/>
      <c r="RO70" s="17"/>
      <c r="RP70" s="17"/>
      <c r="RQ70" s="17"/>
      <c r="RR70" s="17"/>
      <c r="RS70" s="17"/>
      <c r="RT70" s="17"/>
      <c r="RU70" s="17"/>
      <c r="RV70" s="17"/>
      <c r="RW70" s="17"/>
      <c r="RX70" s="17"/>
      <c r="RY70" s="17"/>
      <c r="RZ70" s="17"/>
      <c r="SA70" s="17"/>
      <c r="SB70" s="17"/>
      <c r="SC70" s="17"/>
      <c r="SD70" s="17"/>
      <c r="SE70" s="17"/>
      <c r="SF70" s="17"/>
      <c r="SG70" s="17"/>
      <c r="SH70" s="17"/>
      <c r="SI70" s="17"/>
      <c r="SJ70" s="17"/>
      <c r="SK70" s="17"/>
      <c r="SL70" s="17"/>
      <c r="SM70" s="17"/>
      <c r="SN70" s="17"/>
      <c r="SO70" s="17"/>
      <c r="SP70" s="17"/>
      <c r="SQ70" s="17"/>
      <c r="SR70" s="17"/>
      <c r="SS70" s="17"/>
      <c r="ST70" s="17"/>
      <c r="SU70" s="17"/>
      <c r="SV70" s="17"/>
      <c r="SW70" s="17"/>
      <c r="SX70" s="17"/>
      <c r="SY70" s="17"/>
      <c r="SZ70" s="17"/>
      <c r="TA70" s="17"/>
      <c r="TB70" s="17"/>
      <c r="TC70" s="17"/>
      <c r="TD70" s="17"/>
      <c r="TE70" s="17"/>
      <c r="TF70" s="17"/>
      <c r="TG70" s="17"/>
      <c r="TH70" s="17"/>
      <c r="TI70" s="17"/>
      <c r="TJ70" s="17"/>
      <c r="TK70" s="17"/>
      <c r="TL70" s="17"/>
      <c r="TM70" s="17"/>
      <c r="TN70" s="17"/>
      <c r="TO70" s="17"/>
      <c r="TP70" s="17"/>
      <c r="TQ70" s="17"/>
      <c r="TR70" s="17"/>
      <c r="TS70" s="17"/>
      <c r="TT70" s="17"/>
      <c r="TU70" s="17"/>
      <c r="TV70" s="17"/>
      <c r="TW70" s="17"/>
      <c r="TX70" s="17"/>
      <c r="TY70" s="17"/>
      <c r="TZ70" s="17"/>
      <c r="UA70" s="17"/>
      <c r="UB70" s="17"/>
      <c r="UC70" s="17"/>
      <c r="UD70" s="17"/>
      <c r="UE70" s="17"/>
      <c r="UF70" s="17"/>
      <c r="UG70" s="17"/>
      <c r="UH70" s="17"/>
      <c r="UI70" s="17"/>
      <c r="UJ70" s="17"/>
      <c r="UK70" s="17"/>
      <c r="UL70" s="17"/>
      <c r="UM70" s="17"/>
      <c r="UN70" s="17"/>
      <c r="UO70" s="17"/>
      <c r="UP70" s="17"/>
      <c r="UQ70" s="17"/>
      <c r="UR70" s="17"/>
      <c r="US70" s="17"/>
      <c r="UT70" s="17"/>
      <c r="UU70" s="17"/>
      <c r="UV70" s="17"/>
      <c r="UW70" s="17"/>
      <c r="UX70" s="17"/>
      <c r="UY70" s="17"/>
      <c r="UZ70" s="17"/>
      <c r="VA70" s="17"/>
      <c r="VB70" s="17"/>
      <c r="VC70" s="17"/>
      <c r="VD70" s="17"/>
      <c r="VE70" s="17"/>
      <c r="VF70" s="17"/>
      <c r="VG70" s="17"/>
      <c r="VH70" s="17"/>
      <c r="VI70" s="17"/>
      <c r="VJ70" s="17"/>
      <c r="VK70" s="17"/>
      <c r="VL70" s="17"/>
      <c r="VM70" s="17"/>
      <c r="VN70" s="17"/>
      <c r="VO70" s="17"/>
      <c r="VP70" s="17"/>
      <c r="VQ70" s="17"/>
      <c r="VR70" s="17"/>
      <c r="VS70" s="17"/>
      <c r="VT70" s="17"/>
      <c r="VU70" s="17"/>
      <c r="VV70" s="17"/>
      <c r="VW70" s="17"/>
      <c r="VX70" s="17"/>
      <c r="VY70" s="17"/>
      <c r="VZ70" s="17"/>
      <c r="WA70" s="17"/>
      <c r="WB70" s="17"/>
      <c r="WC70" s="17"/>
      <c r="WD70" s="17"/>
      <c r="WE70" s="17"/>
      <c r="WF70" s="17"/>
      <c r="WG70" s="17"/>
      <c r="WH70" s="17"/>
      <c r="WI70" s="17"/>
      <c r="WJ70" s="17"/>
      <c r="WK70" s="17"/>
      <c r="WL70" s="17"/>
      <c r="WM70" s="17"/>
      <c r="WN70" s="17"/>
      <c r="WO70" s="17"/>
      <c r="WP70" s="17"/>
      <c r="WQ70" s="17"/>
      <c r="WR70" s="17"/>
      <c r="WS70" s="17"/>
      <c r="WT70" s="17"/>
      <c r="WU70" s="17"/>
      <c r="WV70" s="17"/>
      <c r="WW70" s="17"/>
      <c r="WX70" s="17"/>
      <c r="WY70" s="17"/>
      <c r="WZ70" s="17"/>
      <c r="XA70" s="17"/>
      <c r="XB70" s="17"/>
      <c r="XC70" s="17"/>
      <c r="XD70" s="17"/>
      <c r="XE70" s="17"/>
      <c r="XF70" s="17"/>
      <c r="XG70" s="17"/>
      <c r="XH70" s="17"/>
      <c r="XI70" s="17"/>
      <c r="XJ70" s="17"/>
      <c r="XK70" s="17"/>
      <c r="XL70" s="17"/>
      <c r="XM70" s="17"/>
      <c r="XN70" s="17"/>
      <c r="XO70" s="17"/>
      <c r="XP70" s="17"/>
      <c r="XQ70" s="17"/>
      <c r="XR70" s="17"/>
      <c r="XS70" s="17"/>
      <c r="XT70" s="17"/>
      <c r="XU70" s="17"/>
      <c r="XV70" s="17"/>
      <c r="XW70" s="17"/>
      <c r="XX70" s="17"/>
      <c r="XY70" s="17"/>
      <c r="XZ70" s="17"/>
      <c r="YA70" s="17"/>
      <c r="YB70" s="17"/>
      <c r="YC70" s="17"/>
      <c r="YD70" s="17"/>
      <c r="YE70" s="17"/>
      <c r="YF70" s="17"/>
      <c r="YG70" s="17"/>
      <c r="YH70" s="17"/>
      <c r="YI70" s="17"/>
      <c r="YJ70" s="17"/>
      <c r="YK70" s="17"/>
      <c r="YL70" s="17"/>
      <c r="YM70" s="17"/>
      <c r="YN70" s="17"/>
      <c r="YO70" s="17"/>
      <c r="YP70" s="17"/>
      <c r="YQ70" s="17"/>
      <c r="YR70" s="17"/>
      <c r="YS70" s="17"/>
      <c r="YT70" s="17"/>
      <c r="YU70" s="17"/>
      <c r="YV70" s="17"/>
      <c r="YW70" s="17"/>
      <c r="YX70" s="17"/>
      <c r="YY70" s="17"/>
      <c r="YZ70" s="17"/>
      <c r="ZA70" s="17"/>
      <c r="ZB70" s="17"/>
      <c r="ZC70" s="17"/>
      <c r="ZD70" s="17"/>
      <c r="ZE70" s="17"/>
      <c r="ZF70" s="17"/>
      <c r="ZG70" s="17"/>
      <c r="ZH70" s="17"/>
      <c r="ZI70" s="17"/>
      <c r="ZJ70" s="17"/>
      <c r="ZK70" s="17"/>
      <c r="ZL70" s="17"/>
      <c r="ZM70" s="17"/>
      <c r="ZN70" s="17"/>
      <c r="ZO70" s="17"/>
      <c r="ZP70" s="17"/>
      <c r="ZQ70" s="17"/>
      <c r="ZR70" s="17"/>
      <c r="ZS70" s="17"/>
      <c r="ZT70" s="17"/>
      <c r="ZU70" s="17"/>
      <c r="ZV70" s="17"/>
      <c r="ZW70" s="17"/>
      <c r="ZX70" s="17"/>
      <c r="ZY70" s="17"/>
      <c r="ZZ70" s="17"/>
      <c r="AAA70" s="17"/>
      <c r="AAB70" s="17"/>
      <c r="AAC70" s="17"/>
      <c r="AAD70" s="17"/>
      <c r="AAE70" s="17"/>
      <c r="AAF70" s="17"/>
      <c r="AAG70" s="17"/>
      <c r="AAH70" s="17"/>
      <c r="AAI70" s="17"/>
      <c r="AAJ70" s="17"/>
      <c r="AAK70" s="17"/>
      <c r="AAL70" s="17"/>
      <c r="AAM70" s="17"/>
      <c r="AAN70" s="17"/>
      <c r="AAO70" s="17"/>
      <c r="AAP70" s="17"/>
      <c r="AAQ70" s="17"/>
      <c r="AAR70" s="17"/>
      <c r="AAS70" s="17"/>
      <c r="AAT70" s="17"/>
      <c r="AAU70" s="17"/>
      <c r="AAV70" s="17"/>
      <c r="AAW70" s="17"/>
      <c r="AAX70" s="17"/>
      <c r="AAY70" s="17"/>
      <c r="AAZ70" s="17"/>
      <c r="ABA70" s="17"/>
      <c r="ABB70" s="17"/>
      <c r="ABC70" s="17"/>
      <c r="ABD70" s="17"/>
      <c r="ABE70" s="17"/>
      <c r="ABF70" s="17"/>
      <c r="ABG70" s="17"/>
      <c r="ABH70" s="17"/>
    </row>
    <row r="71" spans="1:736" ht="15.75" customHeight="1" x14ac:dyDescent="0.2">
      <c r="A71" s="18"/>
      <c r="B71" s="18"/>
      <c r="C71" s="19"/>
      <c r="D71" s="19"/>
      <c r="E71" s="20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17"/>
      <c r="MK71" s="17"/>
      <c r="ML71" s="17"/>
      <c r="MM71" s="17"/>
      <c r="MN71" s="17"/>
      <c r="MO71" s="17"/>
      <c r="MP71" s="17"/>
      <c r="MQ71" s="17"/>
      <c r="MR71" s="17"/>
      <c r="MS71" s="17"/>
      <c r="MT71" s="17"/>
      <c r="MU71" s="17"/>
      <c r="MV71" s="17"/>
      <c r="MW71" s="17"/>
      <c r="MX71" s="17"/>
      <c r="MY71" s="17"/>
      <c r="MZ71" s="17"/>
      <c r="NA71" s="17"/>
      <c r="NB71" s="17"/>
      <c r="NC71" s="17"/>
      <c r="ND71" s="17"/>
      <c r="NE71" s="17"/>
      <c r="NF71" s="17"/>
      <c r="NG71" s="17"/>
      <c r="NH71" s="17"/>
      <c r="NI71" s="17"/>
      <c r="NJ71" s="17"/>
      <c r="NK71" s="17"/>
      <c r="NL71" s="17"/>
      <c r="NM71" s="17"/>
      <c r="NN71" s="17"/>
      <c r="NO71" s="17"/>
      <c r="NP71" s="17"/>
      <c r="NQ71" s="17"/>
      <c r="NR71" s="17"/>
      <c r="NS71" s="17"/>
      <c r="NT71" s="17"/>
      <c r="NU71" s="17"/>
      <c r="NV71" s="17"/>
      <c r="NW71" s="17"/>
      <c r="NX71" s="17"/>
      <c r="NY71" s="17"/>
      <c r="NZ71" s="17"/>
      <c r="OA71" s="17"/>
      <c r="OB71" s="17"/>
      <c r="OC71" s="17"/>
      <c r="OD71" s="17"/>
      <c r="OE71" s="17"/>
      <c r="OF71" s="17"/>
      <c r="OG71" s="17"/>
      <c r="OH71" s="17"/>
      <c r="OI71" s="17"/>
      <c r="OJ71" s="17"/>
      <c r="OK71" s="17"/>
      <c r="OL71" s="17"/>
      <c r="OM71" s="17"/>
      <c r="ON71" s="17"/>
      <c r="OO71" s="17"/>
      <c r="OP71" s="17"/>
      <c r="OQ71" s="17"/>
      <c r="OR71" s="17"/>
      <c r="OS71" s="17"/>
      <c r="OT71" s="17"/>
      <c r="OU71" s="17"/>
      <c r="OV71" s="17"/>
      <c r="OW71" s="17"/>
      <c r="OX71" s="17"/>
      <c r="OY71" s="17"/>
      <c r="OZ71" s="17"/>
      <c r="PA71" s="17"/>
      <c r="PB71" s="17"/>
      <c r="PC71" s="17"/>
      <c r="PD71" s="17"/>
      <c r="PE71" s="17"/>
      <c r="PF71" s="17"/>
      <c r="PG71" s="17"/>
      <c r="PH71" s="17"/>
      <c r="PI71" s="17"/>
      <c r="PJ71" s="17"/>
      <c r="PK71" s="17"/>
      <c r="PL71" s="17"/>
      <c r="PM71" s="17"/>
      <c r="PN71" s="17"/>
      <c r="PO71" s="17"/>
      <c r="PP71" s="17"/>
      <c r="PQ71" s="17"/>
      <c r="PR71" s="17"/>
      <c r="PS71" s="17"/>
      <c r="PT71" s="17"/>
      <c r="PU71" s="17"/>
      <c r="PV71" s="17"/>
      <c r="PW71" s="17"/>
      <c r="PX71" s="17"/>
      <c r="PY71" s="17"/>
      <c r="PZ71" s="17"/>
      <c r="QA71" s="17"/>
      <c r="QB71" s="17"/>
      <c r="QC71" s="17"/>
      <c r="QD71" s="17"/>
      <c r="QE71" s="17"/>
      <c r="QF71" s="17"/>
      <c r="QG71" s="17"/>
      <c r="QH71" s="17"/>
      <c r="QI71" s="17"/>
      <c r="QJ71" s="17"/>
      <c r="QK71" s="17"/>
      <c r="QL71" s="17"/>
      <c r="QM71" s="17"/>
      <c r="QN71" s="17"/>
      <c r="QO71" s="17"/>
      <c r="QP71" s="17"/>
      <c r="QQ71" s="17"/>
      <c r="QR71" s="17"/>
      <c r="QS71" s="17"/>
      <c r="QT71" s="17"/>
      <c r="QU71" s="17"/>
      <c r="QV71" s="17"/>
      <c r="QW71" s="17"/>
      <c r="QX71" s="17"/>
      <c r="QY71" s="17"/>
      <c r="QZ71" s="17"/>
      <c r="RA71" s="17"/>
      <c r="RB71" s="17"/>
      <c r="RC71" s="17"/>
      <c r="RD71" s="17"/>
      <c r="RE71" s="17"/>
      <c r="RF71" s="17"/>
      <c r="RG71" s="17"/>
      <c r="RH71" s="17"/>
      <c r="RI71" s="17"/>
      <c r="RJ71" s="17"/>
      <c r="RK71" s="17"/>
      <c r="RL71" s="17"/>
      <c r="RM71" s="17"/>
      <c r="RN71" s="17"/>
      <c r="RO71" s="17"/>
      <c r="RP71" s="17"/>
      <c r="RQ71" s="17"/>
      <c r="RR71" s="17"/>
      <c r="RS71" s="17"/>
      <c r="RT71" s="17"/>
      <c r="RU71" s="17"/>
      <c r="RV71" s="17"/>
      <c r="RW71" s="17"/>
      <c r="RX71" s="17"/>
      <c r="RY71" s="17"/>
      <c r="RZ71" s="17"/>
      <c r="SA71" s="17"/>
      <c r="SB71" s="17"/>
      <c r="SC71" s="17"/>
      <c r="SD71" s="17"/>
      <c r="SE71" s="17"/>
      <c r="SF71" s="17"/>
      <c r="SG71" s="17"/>
      <c r="SH71" s="17"/>
      <c r="SI71" s="17"/>
      <c r="SJ71" s="17"/>
      <c r="SK71" s="17"/>
      <c r="SL71" s="17"/>
      <c r="SM71" s="17"/>
      <c r="SN71" s="17"/>
      <c r="SO71" s="17"/>
      <c r="SP71" s="17"/>
      <c r="SQ71" s="17"/>
      <c r="SR71" s="17"/>
      <c r="SS71" s="17"/>
      <c r="ST71" s="17"/>
      <c r="SU71" s="17"/>
      <c r="SV71" s="17"/>
      <c r="SW71" s="17"/>
      <c r="SX71" s="17"/>
      <c r="SY71" s="17"/>
      <c r="SZ71" s="17"/>
      <c r="TA71" s="17"/>
      <c r="TB71" s="17"/>
      <c r="TC71" s="17"/>
      <c r="TD71" s="17"/>
      <c r="TE71" s="17"/>
      <c r="TF71" s="17"/>
      <c r="TG71" s="17"/>
      <c r="TH71" s="17"/>
      <c r="TI71" s="17"/>
      <c r="TJ71" s="17"/>
      <c r="TK71" s="17"/>
      <c r="TL71" s="17"/>
      <c r="TM71" s="17"/>
      <c r="TN71" s="17"/>
      <c r="TO71" s="17"/>
      <c r="TP71" s="17"/>
      <c r="TQ71" s="17"/>
      <c r="TR71" s="17"/>
      <c r="TS71" s="17"/>
      <c r="TT71" s="17"/>
      <c r="TU71" s="17"/>
      <c r="TV71" s="17"/>
      <c r="TW71" s="17"/>
      <c r="TX71" s="17"/>
      <c r="TY71" s="17"/>
      <c r="TZ71" s="17"/>
      <c r="UA71" s="17"/>
      <c r="UB71" s="17"/>
      <c r="UC71" s="17"/>
      <c r="UD71" s="17"/>
      <c r="UE71" s="17"/>
      <c r="UF71" s="17"/>
      <c r="UG71" s="17"/>
      <c r="UH71" s="17"/>
      <c r="UI71" s="17"/>
      <c r="UJ71" s="17"/>
      <c r="UK71" s="17"/>
      <c r="UL71" s="17"/>
      <c r="UM71" s="17"/>
      <c r="UN71" s="17"/>
      <c r="UO71" s="17"/>
      <c r="UP71" s="17"/>
      <c r="UQ71" s="17"/>
      <c r="UR71" s="17"/>
      <c r="US71" s="17"/>
      <c r="UT71" s="17"/>
      <c r="UU71" s="17"/>
      <c r="UV71" s="17"/>
      <c r="UW71" s="17"/>
      <c r="UX71" s="17"/>
      <c r="UY71" s="17"/>
      <c r="UZ71" s="17"/>
      <c r="VA71" s="17"/>
      <c r="VB71" s="17"/>
      <c r="VC71" s="17"/>
      <c r="VD71" s="17"/>
      <c r="VE71" s="17"/>
      <c r="VF71" s="17"/>
      <c r="VG71" s="17"/>
      <c r="VH71" s="17"/>
      <c r="VI71" s="17"/>
      <c r="VJ71" s="17"/>
      <c r="VK71" s="17"/>
      <c r="VL71" s="17"/>
      <c r="VM71" s="17"/>
      <c r="VN71" s="17"/>
      <c r="VO71" s="17"/>
      <c r="VP71" s="17"/>
      <c r="VQ71" s="17"/>
      <c r="VR71" s="17"/>
      <c r="VS71" s="17"/>
      <c r="VT71" s="17"/>
      <c r="VU71" s="17"/>
      <c r="VV71" s="17"/>
      <c r="VW71" s="17"/>
      <c r="VX71" s="17"/>
      <c r="VY71" s="17"/>
      <c r="VZ71" s="17"/>
      <c r="WA71" s="17"/>
      <c r="WB71" s="17"/>
      <c r="WC71" s="17"/>
      <c r="WD71" s="17"/>
      <c r="WE71" s="17"/>
      <c r="WF71" s="17"/>
      <c r="WG71" s="17"/>
      <c r="WH71" s="17"/>
      <c r="WI71" s="17"/>
      <c r="WJ71" s="17"/>
      <c r="WK71" s="17"/>
      <c r="WL71" s="17"/>
      <c r="WM71" s="17"/>
      <c r="WN71" s="17"/>
      <c r="WO71" s="17"/>
      <c r="WP71" s="17"/>
      <c r="WQ71" s="17"/>
      <c r="WR71" s="17"/>
      <c r="WS71" s="17"/>
      <c r="WT71" s="17"/>
      <c r="WU71" s="17"/>
      <c r="WV71" s="17"/>
      <c r="WW71" s="17"/>
      <c r="WX71" s="17"/>
      <c r="WY71" s="17"/>
      <c r="WZ71" s="17"/>
      <c r="XA71" s="17"/>
      <c r="XB71" s="17"/>
      <c r="XC71" s="17"/>
      <c r="XD71" s="17"/>
      <c r="XE71" s="17"/>
      <c r="XF71" s="17"/>
      <c r="XG71" s="17"/>
      <c r="XH71" s="17"/>
      <c r="XI71" s="17"/>
      <c r="XJ71" s="17"/>
      <c r="XK71" s="17"/>
      <c r="XL71" s="17"/>
      <c r="XM71" s="17"/>
      <c r="XN71" s="17"/>
      <c r="XO71" s="17"/>
      <c r="XP71" s="17"/>
      <c r="XQ71" s="17"/>
      <c r="XR71" s="17"/>
      <c r="XS71" s="17"/>
      <c r="XT71" s="17"/>
      <c r="XU71" s="17"/>
      <c r="XV71" s="17"/>
      <c r="XW71" s="17"/>
      <c r="XX71" s="17"/>
      <c r="XY71" s="17"/>
      <c r="XZ71" s="17"/>
      <c r="YA71" s="17"/>
      <c r="YB71" s="17"/>
      <c r="YC71" s="17"/>
      <c r="YD71" s="17"/>
      <c r="YE71" s="17"/>
      <c r="YF71" s="17"/>
      <c r="YG71" s="17"/>
      <c r="YH71" s="17"/>
      <c r="YI71" s="17"/>
      <c r="YJ71" s="17"/>
      <c r="YK71" s="17"/>
      <c r="YL71" s="17"/>
      <c r="YM71" s="17"/>
      <c r="YN71" s="17"/>
      <c r="YO71" s="17"/>
      <c r="YP71" s="17"/>
      <c r="YQ71" s="17"/>
      <c r="YR71" s="17"/>
      <c r="YS71" s="17"/>
      <c r="YT71" s="17"/>
      <c r="YU71" s="17"/>
      <c r="YV71" s="17"/>
      <c r="YW71" s="17"/>
      <c r="YX71" s="17"/>
      <c r="YY71" s="17"/>
      <c r="YZ71" s="17"/>
      <c r="ZA71" s="17"/>
      <c r="ZB71" s="17"/>
      <c r="ZC71" s="17"/>
      <c r="ZD71" s="17"/>
      <c r="ZE71" s="17"/>
      <c r="ZF71" s="17"/>
      <c r="ZG71" s="17"/>
      <c r="ZH71" s="17"/>
      <c r="ZI71" s="17"/>
      <c r="ZJ71" s="17"/>
      <c r="ZK71" s="17"/>
      <c r="ZL71" s="17"/>
      <c r="ZM71" s="17"/>
      <c r="ZN71" s="17"/>
      <c r="ZO71" s="17"/>
      <c r="ZP71" s="17"/>
      <c r="ZQ71" s="17"/>
      <c r="ZR71" s="17"/>
      <c r="ZS71" s="17"/>
      <c r="ZT71" s="17"/>
      <c r="ZU71" s="17"/>
      <c r="ZV71" s="17"/>
      <c r="ZW71" s="17"/>
      <c r="ZX71" s="17"/>
      <c r="ZY71" s="17"/>
      <c r="ZZ71" s="17"/>
      <c r="AAA71" s="17"/>
      <c r="AAB71" s="17"/>
      <c r="AAC71" s="17"/>
      <c r="AAD71" s="17"/>
      <c r="AAE71" s="17"/>
      <c r="AAF71" s="17"/>
      <c r="AAG71" s="17"/>
      <c r="AAH71" s="17"/>
      <c r="AAI71" s="17"/>
      <c r="AAJ71" s="17"/>
      <c r="AAK71" s="17"/>
      <c r="AAL71" s="17"/>
      <c r="AAM71" s="17"/>
      <c r="AAN71" s="17"/>
      <c r="AAO71" s="17"/>
      <c r="AAP71" s="17"/>
      <c r="AAQ71" s="17"/>
      <c r="AAR71" s="17"/>
      <c r="AAS71" s="17"/>
      <c r="AAT71" s="17"/>
      <c r="AAU71" s="17"/>
      <c r="AAV71" s="17"/>
      <c r="AAW71" s="17"/>
      <c r="AAX71" s="17"/>
      <c r="AAY71" s="17"/>
      <c r="AAZ71" s="17"/>
      <c r="ABA71" s="17"/>
      <c r="ABB71" s="17"/>
      <c r="ABC71" s="17"/>
      <c r="ABD71" s="17"/>
      <c r="ABE71" s="17"/>
      <c r="ABF71" s="17"/>
      <c r="ABG71" s="17"/>
      <c r="ABH71" s="17"/>
    </row>
    <row r="72" spans="1:736" ht="15.75" customHeight="1" x14ac:dyDescent="0.2">
      <c r="A72" s="18"/>
      <c r="B72" s="18"/>
      <c r="C72" s="19"/>
      <c r="D72" s="19"/>
      <c r="E72" s="20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  <c r="SY72" s="17"/>
      <c r="SZ72" s="17"/>
      <c r="TA72" s="17"/>
      <c r="TB72" s="17"/>
      <c r="TC72" s="17"/>
      <c r="TD72" s="17"/>
      <c r="TE72" s="17"/>
      <c r="TF72" s="17"/>
      <c r="TG72" s="17"/>
      <c r="TH72" s="17"/>
      <c r="TI72" s="17"/>
      <c r="TJ72" s="17"/>
      <c r="TK72" s="17"/>
      <c r="TL72" s="17"/>
      <c r="TM72" s="17"/>
      <c r="TN72" s="17"/>
      <c r="TO72" s="17"/>
      <c r="TP72" s="17"/>
      <c r="TQ72" s="17"/>
      <c r="TR72" s="17"/>
      <c r="TS72" s="17"/>
      <c r="TT72" s="17"/>
      <c r="TU72" s="17"/>
      <c r="TV72" s="17"/>
      <c r="TW72" s="17"/>
      <c r="TX72" s="17"/>
      <c r="TY72" s="17"/>
      <c r="TZ72" s="17"/>
      <c r="UA72" s="17"/>
      <c r="UB72" s="17"/>
      <c r="UC72" s="17"/>
      <c r="UD72" s="17"/>
      <c r="UE72" s="17"/>
      <c r="UF72" s="17"/>
      <c r="UG72" s="17"/>
      <c r="UH72" s="17"/>
      <c r="UI72" s="17"/>
      <c r="UJ72" s="17"/>
      <c r="UK72" s="17"/>
      <c r="UL72" s="17"/>
      <c r="UM72" s="17"/>
      <c r="UN72" s="17"/>
      <c r="UO72" s="17"/>
      <c r="UP72" s="17"/>
      <c r="UQ72" s="17"/>
      <c r="UR72" s="17"/>
      <c r="US72" s="17"/>
      <c r="UT72" s="17"/>
      <c r="UU72" s="17"/>
      <c r="UV72" s="17"/>
      <c r="UW72" s="17"/>
      <c r="UX72" s="17"/>
      <c r="UY72" s="17"/>
      <c r="UZ72" s="17"/>
      <c r="VA72" s="17"/>
      <c r="VB72" s="17"/>
      <c r="VC72" s="17"/>
      <c r="VD72" s="17"/>
      <c r="VE72" s="17"/>
      <c r="VF72" s="17"/>
      <c r="VG72" s="17"/>
      <c r="VH72" s="17"/>
      <c r="VI72" s="17"/>
      <c r="VJ72" s="17"/>
      <c r="VK72" s="17"/>
      <c r="VL72" s="17"/>
      <c r="VM72" s="17"/>
      <c r="VN72" s="17"/>
      <c r="VO72" s="17"/>
      <c r="VP72" s="17"/>
      <c r="VQ72" s="17"/>
      <c r="VR72" s="17"/>
      <c r="VS72" s="17"/>
      <c r="VT72" s="17"/>
      <c r="VU72" s="17"/>
      <c r="VV72" s="17"/>
      <c r="VW72" s="17"/>
      <c r="VX72" s="17"/>
      <c r="VY72" s="17"/>
      <c r="VZ72" s="17"/>
      <c r="WA72" s="17"/>
      <c r="WB72" s="17"/>
      <c r="WC72" s="17"/>
      <c r="WD72" s="17"/>
      <c r="WE72" s="17"/>
      <c r="WF72" s="17"/>
      <c r="WG72" s="17"/>
      <c r="WH72" s="17"/>
      <c r="WI72" s="17"/>
      <c r="WJ72" s="17"/>
      <c r="WK72" s="17"/>
      <c r="WL72" s="17"/>
      <c r="WM72" s="17"/>
      <c r="WN72" s="17"/>
      <c r="WO72" s="17"/>
      <c r="WP72" s="17"/>
      <c r="WQ72" s="17"/>
      <c r="WR72" s="17"/>
      <c r="WS72" s="17"/>
      <c r="WT72" s="17"/>
      <c r="WU72" s="17"/>
      <c r="WV72" s="17"/>
      <c r="WW72" s="17"/>
      <c r="WX72" s="17"/>
      <c r="WY72" s="17"/>
      <c r="WZ72" s="17"/>
      <c r="XA72" s="17"/>
      <c r="XB72" s="17"/>
      <c r="XC72" s="17"/>
      <c r="XD72" s="17"/>
      <c r="XE72" s="17"/>
      <c r="XF72" s="17"/>
      <c r="XG72" s="17"/>
      <c r="XH72" s="17"/>
      <c r="XI72" s="17"/>
      <c r="XJ72" s="17"/>
      <c r="XK72" s="17"/>
      <c r="XL72" s="17"/>
      <c r="XM72" s="17"/>
      <c r="XN72" s="17"/>
      <c r="XO72" s="17"/>
      <c r="XP72" s="17"/>
      <c r="XQ72" s="17"/>
      <c r="XR72" s="17"/>
      <c r="XS72" s="17"/>
      <c r="XT72" s="17"/>
      <c r="XU72" s="17"/>
      <c r="XV72" s="17"/>
      <c r="XW72" s="17"/>
      <c r="XX72" s="17"/>
      <c r="XY72" s="17"/>
      <c r="XZ72" s="17"/>
      <c r="YA72" s="17"/>
      <c r="YB72" s="17"/>
      <c r="YC72" s="17"/>
      <c r="YD72" s="17"/>
      <c r="YE72" s="17"/>
      <c r="YF72" s="17"/>
      <c r="YG72" s="17"/>
      <c r="YH72" s="17"/>
      <c r="YI72" s="17"/>
      <c r="YJ72" s="17"/>
      <c r="YK72" s="17"/>
      <c r="YL72" s="17"/>
      <c r="YM72" s="17"/>
      <c r="YN72" s="17"/>
      <c r="YO72" s="17"/>
      <c r="YP72" s="17"/>
      <c r="YQ72" s="17"/>
      <c r="YR72" s="17"/>
      <c r="YS72" s="17"/>
      <c r="YT72" s="17"/>
      <c r="YU72" s="17"/>
      <c r="YV72" s="17"/>
      <c r="YW72" s="17"/>
      <c r="YX72" s="17"/>
      <c r="YY72" s="17"/>
      <c r="YZ72" s="17"/>
      <c r="ZA72" s="17"/>
      <c r="ZB72" s="17"/>
      <c r="ZC72" s="17"/>
      <c r="ZD72" s="17"/>
      <c r="ZE72" s="17"/>
      <c r="ZF72" s="17"/>
      <c r="ZG72" s="17"/>
      <c r="ZH72" s="17"/>
      <c r="ZI72" s="17"/>
      <c r="ZJ72" s="17"/>
      <c r="ZK72" s="17"/>
      <c r="ZL72" s="17"/>
      <c r="ZM72" s="17"/>
      <c r="ZN72" s="17"/>
      <c r="ZO72" s="17"/>
      <c r="ZP72" s="17"/>
      <c r="ZQ72" s="17"/>
      <c r="ZR72" s="17"/>
      <c r="ZS72" s="17"/>
      <c r="ZT72" s="17"/>
      <c r="ZU72" s="17"/>
      <c r="ZV72" s="17"/>
      <c r="ZW72" s="17"/>
      <c r="ZX72" s="17"/>
      <c r="ZY72" s="17"/>
      <c r="ZZ72" s="17"/>
      <c r="AAA72" s="17"/>
      <c r="AAB72" s="17"/>
      <c r="AAC72" s="17"/>
      <c r="AAD72" s="17"/>
      <c r="AAE72" s="17"/>
      <c r="AAF72" s="17"/>
      <c r="AAG72" s="17"/>
      <c r="AAH72" s="17"/>
      <c r="AAI72" s="17"/>
      <c r="AAJ72" s="17"/>
      <c r="AAK72" s="17"/>
      <c r="AAL72" s="17"/>
      <c r="AAM72" s="17"/>
      <c r="AAN72" s="17"/>
      <c r="AAO72" s="17"/>
      <c r="AAP72" s="17"/>
      <c r="AAQ72" s="17"/>
      <c r="AAR72" s="17"/>
      <c r="AAS72" s="17"/>
      <c r="AAT72" s="17"/>
      <c r="AAU72" s="17"/>
      <c r="AAV72" s="17"/>
      <c r="AAW72" s="17"/>
      <c r="AAX72" s="17"/>
      <c r="AAY72" s="17"/>
      <c r="AAZ72" s="17"/>
      <c r="ABA72" s="17"/>
      <c r="ABB72" s="17"/>
      <c r="ABC72" s="17"/>
      <c r="ABD72" s="17"/>
      <c r="ABE72" s="17"/>
      <c r="ABF72" s="17"/>
      <c r="ABG72" s="17"/>
      <c r="ABH72" s="17"/>
    </row>
    <row r="73" spans="1:736" ht="15.75" customHeight="1" x14ac:dyDescent="0.2">
      <c r="A73" s="18"/>
      <c r="B73" s="18"/>
      <c r="C73" s="19"/>
      <c r="D73" s="19"/>
      <c r="E73" s="20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  <c r="XB73" s="17"/>
      <c r="XC73" s="17"/>
      <c r="XD73" s="17"/>
      <c r="XE73" s="17"/>
      <c r="XF73" s="17"/>
      <c r="XG73" s="17"/>
      <c r="XH73" s="17"/>
      <c r="XI73" s="17"/>
      <c r="XJ73" s="17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  <c r="YB73" s="17"/>
      <c r="YC73" s="17"/>
      <c r="YD73" s="17"/>
      <c r="YE73" s="17"/>
      <c r="YF73" s="17"/>
      <c r="YG73" s="17"/>
      <c r="YH73" s="17"/>
      <c r="YI73" s="17"/>
      <c r="YJ73" s="17"/>
      <c r="YK73" s="17"/>
      <c r="YL73" s="17"/>
      <c r="YM73" s="17"/>
      <c r="YN73" s="17"/>
      <c r="YO73" s="17"/>
      <c r="YP73" s="17"/>
      <c r="YQ73" s="17"/>
      <c r="YR73" s="17"/>
      <c r="YS73" s="17"/>
      <c r="YT73" s="17"/>
      <c r="YU73" s="17"/>
      <c r="YV73" s="17"/>
      <c r="YW73" s="17"/>
      <c r="YX73" s="17"/>
      <c r="YY73" s="17"/>
      <c r="YZ73" s="17"/>
      <c r="ZA73" s="17"/>
      <c r="ZB73" s="17"/>
      <c r="ZC73" s="17"/>
      <c r="ZD73" s="17"/>
      <c r="ZE73" s="17"/>
      <c r="ZF73" s="17"/>
      <c r="ZG73" s="17"/>
      <c r="ZH73" s="17"/>
      <c r="ZI73" s="17"/>
      <c r="ZJ73" s="17"/>
      <c r="ZK73" s="17"/>
      <c r="ZL73" s="17"/>
      <c r="ZM73" s="17"/>
      <c r="ZN73" s="17"/>
      <c r="ZO73" s="17"/>
      <c r="ZP73" s="17"/>
      <c r="ZQ73" s="17"/>
      <c r="ZR73" s="17"/>
      <c r="ZS73" s="17"/>
      <c r="ZT73" s="17"/>
      <c r="ZU73" s="17"/>
      <c r="ZV73" s="17"/>
      <c r="ZW73" s="17"/>
      <c r="ZX73" s="17"/>
      <c r="ZY73" s="17"/>
      <c r="ZZ73" s="17"/>
      <c r="AAA73" s="17"/>
      <c r="AAB73" s="17"/>
      <c r="AAC73" s="17"/>
      <c r="AAD73" s="17"/>
      <c r="AAE73" s="17"/>
      <c r="AAF73" s="17"/>
      <c r="AAG73" s="17"/>
      <c r="AAH73" s="17"/>
      <c r="AAI73" s="17"/>
      <c r="AAJ73" s="17"/>
      <c r="AAK73" s="17"/>
      <c r="AAL73" s="17"/>
      <c r="AAM73" s="17"/>
      <c r="AAN73" s="17"/>
      <c r="AAO73" s="17"/>
      <c r="AAP73" s="17"/>
      <c r="AAQ73" s="17"/>
      <c r="AAR73" s="17"/>
      <c r="AAS73" s="17"/>
      <c r="AAT73" s="17"/>
      <c r="AAU73" s="17"/>
      <c r="AAV73" s="17"/>
      <c r="AAW73" s="17"/>
      <c r="AAX73" s="17"/>
      <c r="AAY73" s="17"/>
      <c r="AAZ73" s="17"/>
      <c r="ABA73" s="17"/>
      <c r="ABB73" s="17"/>
      <c r="ABC73" s="17"/>
      <c r="ABD73" s="17"/>
      <c r="ABE73" s="17"/>
      <c r="ABF73" s="17"/>
      <c r="ABG73" s="17"/>
      <c r="ABH73" s="17"/>
    </row>
    <row r="74" spans="1:736" ht="15.75" customHeight="1" x14ac:dyDescent="0.2">
      <c r="A74" s="18"/>
      <c r="B74" s="18"/>
      <c r="C74" s="19"/>
      <c r="D74" s="19"/>
      <c r="E74" s="20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7"/>
      <c r="NQ74" s="17"/>
      <c r="NR74" s="17"/>
      <c r="NS74" s="17"/>
      <c r="NT74" s="17"/>
      <c r="NU74" s="17"/>
      <c r="NV74" s="17"/>
      <c r="NW74" s="17"/>
      <c r="NX74" s="17"/>
      <c r="NY74" s="17"/>
      <c r="NZ74" s="17"/>
      <c r="OA74" s="17"/>
      <c r="OB74" s="17"/>
      <c r="OC74" s="17"/>
      <c r="OD74" s="17"/>
      <c r="OE74" s="17"/>
      <c r="OF74" s="17"/>
      <c r="OG74" s="17"/>
      <c r="OH74" s="17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7"/>
      <c r="PS74" s="17"/>
      <c r="PT74" s="17"/>
      <c r="PU74" s="17"/>
      <c r="PV74" s="17"/>
      <c r="PW74" s="17"/>
      <c r="PX74" s="17"/>
      <c r="PY74" s="17"/>
      <c r="PZ74" s="17"/>
      <c r="QA74" s="17"/>
      <c r="QB74" s="17"/>
      <c r="QC74" s="17"/>
      <c r="QD74" s="17"/>
      <c r="QE74" s="17"/>
      <c r="QF74" s="17"/>
      <c r="QG74" s="17"/>
      <c r="QH74" s="17"/>
      <c r="QI74" s="17"/>
      <c r="QJ74" s="17"/>
      <c r="QK74" s="17"/>
      <c r="QL74" s="17"/>
      <c r="QM74" s="17"/>
      <c r="QN74" s="17"/>
      <c r="QO74" s="17"/>
      <c r="QP74" s="17"/>
      <c r="QQ74" s="17"/>
      <c r="QR74" s="17"/>
      <c r="QS74" s="17"/>
      <c r="QT74" s="17"/>
      <c r="QU74" s="17"/>
      <c r="QV74" s="17"/>
      <c r="QW74" s="17"/>
      <c r="QX74" s="17"/>
      <c r="QY74" s="17"/>
      <c r="QZ74" s="17"/>
      <c r="RA74" s="17"/>
      <c r="RB74" s="17"/>
      <c r="RC74" s="17"/>
      <c r="RD74" s="17"/>
      <c r="RE74" s="17"/>
      <c r="RF74" s="17"/>
      <c r="RG74" s="17"/>
      <c r="RH74" s="17"/>
      <c r="RI74" s="17"/>
      <c r="RJ74" s="17"/>
      <c r="RK74" s="17"/>
      <c r="RL74" s="17"/>
      <c r="RM74" s="17"/>
      <c r="RN74" s="17"/>
      <c r="RO74" s="17"/>
      <c r="RP74" s="17"/>
      <c r="RQ74" s="17"/>
      <c r="RR74" s="17"/>
      <c r="RS74" s="17"/>
      <c r="RT74" s="17"/>
      <c r="RU74" s="17"/>
      <c r="RV74" s="17"/>
      <c r="RW74" s="17"/>
      <c r="RX74" s="17"/>
      <c r="RY74" s="17"/>
      <c r="RZ74" s="17"/>
      <c r="SA74" s="17"/>
      <c r="SB74" s="17"/>
      <c r="SC74" s="17"/>
      <c r="SD74" s="17"/>
      <c r="SE74" s="17"/>
      <c r="SF74" s="17"/>
      <c r="SG74" s="17"/>
      <c r="SH74" s="17"/>
      <c r="SI74" s="17"/>
      <c r="SJ74" s="17"/>
      <c r="SK74" s="17"/>
      <c r="SL74" s="17"/>
      <c r="SM74" s="17"/>
      <c r="SN74" s="17"/>
      <c r="SO74" s="17"/>
      <c r="SP74" s="17"/>
      <c r="SQ74" s="17"/>
      <c r="SR74" s="17"/>
      <c r="SS74" s="17"/>
      <c r="ST74" s="17"/>
      <c r="SU74" s="17"/>
      <c r="SV74" s="17"/>
      <c r="SW74" s="17"/>
      <c r="SX74" s="17"/>
      <c r="SY74" s="17"/>
      <c r="SZ74" s="17"/>
      <c r="TA74" s="17"/>
      <c r="TB74" s="17"/>
      <c r="TC74" s="17"/>
      <c r="TD74" s="17"/>
      <c r="TE74" s="17"/>
      <c r="TF74" s="17"/>
      <c r="TG74" s="17"/>
      <c r="TH74" s="17"/>
      <c r="TI74" s="17"/>
      <c r="TJ74" s="17"/>
      <c r="TK74" s="17"/>
      <c r="TL74" s="17"/>
      <c r="TM74" s="17"/>
      <c r="TN74" s="17"/>
      <c r="TO74" s="17"/>
      <c r="TP74" s="17"/>
      <c r="TQ74" s="17"/>
      <c r="TR74" s="17"/>
      <c r="TS74" s="17"/>
      <c r="TT74" s="17"/>
      <c r="TU74" s="17"/>
      <c r="TV74" s="17"/>
      <c r="TW74" s="17"/>
      <c r="TX74" s="17"/>
      <c r="TY74" s="17"/>
      <c r="TZ74" s="17"/>
      <c r="UA74" s="17"/>
      <c r="UB74" s="17"/>
      <c r="UC74" s="17"/>
      <c r="UD74" s="17"/>
      <c r="UE74" s="17"/>
      <c r="UF74" s="17"/>
      <c r="UG74" s="17"/>
      <c r="UH74" s="17"/>
      <c r="UI74" s="17"/>
      <c r="UJ74" s="17"/>
      <c r="UK74" s="17"/>
      <c r="UL74" s="17"/>
      <c r="UM74" s="17"/>
      <c r="UN74" s="17"/>
      <c r="UO74" s="17"/>
      <c r="UP74" s="17"/>
      <c r="UQ74" s="17"/>
      <c r="UR74" s="17"/>
      <c r="US74" s="17"/>
      <c r="UT74" s="17"/>
      <c r="UU74" s="17"/>
      <c r="UV74" s="17"/>
      <c r="UW74" s="17"/>
      <c r="UX74" s="17"/>
      <c r="UY74" s="17"/>
      <c r="UZ74" s="17"/>
      <c r="VA74" s="17"/>
      <c r="VB74" s="17"/>
      <c r="VC74" s="17"/>
      <c r="VD74" s="17"/>
      <c r="VE74" s="17"/>
      <c r="VF74" s="17"/>
      <c r="VG74" s="17"/>
      <c r="VH74" s="17"/>
      <c r="VI74" s="17"/>
      <c r="VJ74" s="17"/>
      <c r="VK74" s="17"/>
      <c r="VL74" s="17"/>
      <c r="VM74" s="17"/>
      <c r="VN74" s="17"/>
      <c r="VO74" s="17"/>
      <c r="VP74" s="17"/>
      <c r="VQ74" s="17"/>
      <c r="VR74" s="17"/>
      <c r="VS74" s="17"/>
      <c r="VT74" s="17"/>
      <c r="VU74" s="17"/>
      <c r="VV74" s="17"/>
      <c r="VW74" s="17"/>
      <c r="VX74" s="17"/>
      <c r="VY74" s="17"/>
      <c r="VZ74" s="17"/>
      <c r="WA74" s="17"/>
      <c r="WB74" s="17"/>
      <c r="WC74" s="17"/>
      <c r="WD74" s="17"/>
      <c r="WE74" s="17"/>
      <c r="WF74" s="17"/>
      <c r="WG74" s="17"/>
      <c r="WH74" s="17"/>
      <c r="WI74" s="17"/>
      <c r="WJ74" s="17"/>
      <c r="WK74" s="17"/>
      <c r="WL74" s="17"/>
      <c r="WM74" s="17"/>
      <c r="WN74" s="17"/>
      <c r="WO74" s="17"/>
      <c r="WP74" s="17"/>
      <c r="WQ74" s="17"/>
      <c r="WR74" s="17"/>
      <c r="WS74" s="17"/>
      <c r="WT74" s="17"/>
      <c r="WU74" s="17"/>
      <c r="WV74" s="17"/>
      <c r="WW74" s="17"/>
      <c r="WX74" s="17"/>
      <c r="WY74" s="17"/>
      <c r="WZ74" s="17"/>
      <c r="XA74" s="17"/>
      <c r="XB74" s="17"/>
      <c r="XC74" s="17"/>
      <c r="XD74" s="17"/>
      <c r="XE74" s="17"/>
      <c r="XF74" s="17"/>
      <c r="XG74" s="17"/>
      <c r="XH74" s="17"/>
      <c r="XI74" s="17"/>
      <c r="XJ74" s="17"/>
      <c r="XK74" s="17"/>
      <c r="XL74" s="17"/>
      <c r="XM74" s="17"/>
      <c r="XN74" s="17"/>
      <c r="XO74" s="17"/>
      <c r="XP74" s="17"/>
      <c r="XQ74" s="17"/>
      <c r="XR74" s="17"/>
      <c r="XS74" s="17"/>
      <c r="XT74" s="17"/>
      <c r="XU74" s="17"/>
      <c r="XV74" s="17"/>
      <c r="XW74" s="17"/>
      <c r="XX74" s="17"/>
      <c r="XY74" s="17"/>
      <c r="XZ74" s="17"/>
      <c r="YA74" s="17"/>
      <c r="YB74" s="17"/>
      <c r="YC74" s="17"/>
      <c r="YD74" s="17"/>
      <c r="YE74" s="17"/>
      <c r="YF74" s="17"/>
      <c r="YG74" s="17"/>
      <c r="YH74" s="17"/>
      <c r="YI74" s="17"/>
      <c r="YJ74" s="17"/>
      <c r="YK74" s="17"/>
      <c r="YL74" s="17"/>
      <c r="YM74" s="17"/>
      <c r="YN74" s="17"/>
      <c r="YO74" s="17"/>
      <c r="YP74" s="17"/>
      <c r="YQ74" s="17"/>
      <c r="YR74" s="17"/>
      <c r="YS74" s="17"/>
      <c r="YT74" s="17"/>
      <c r="YU74" s="17"/>
      <c r="YV74" s="17"/>
      <c r="YW74" s="17"/>
      <c r="YX74" s="17"/>
      <c r="YY74" s="17"/>
      <c r="YZ74" s="17"/>
      <c r="ZA74" s="17"/>
      <c r="ZB74" s="17"/>
      <c r="ZC74" s="17"/>
      <c r="ZD74" s="17"/>
      <c r="ZE74" s="17"/>
      <c r="ZF74" s="17"/>
      <c r="ZG74" s="17"/>
      <c r="ZH74" s="17"/>
      <c r="ZI74" s="17"/>
      <c r="ZJ74" s="17"/>
      <c r="ZK74" s="17"/>
      <c r="ZL74" s="17"/>
      <c r="ZM74" s="17"/>
      <c r="ZN74" s="17"/>
      <c r="ZO74" s="17"/>
      <c r="ZP74" s="17"/>
      <c r="ZQ74" s="17"/>
      <c r="ZR74" s="17"/>
      <c r="ZS74" s="17"/>
      <c r="ZT74" s="17"/>
      <c r="ZU74" s="17"/>
      <c r="ZV74" s="17"/>
      <c r="ZW74" s="17"/>
      <c r="ZX74" s="17"/>
      <c r="ZY74" s="17"/>
      <c r="ZZ74" s="17"/>
      <c r="AAA74" s="17"/>
      <c r="AAB74" s="17"/>
      <c r="AAC74" s="17"/>
      <c r="AAD74" s="17"/>
      <c r="AAE74" s="17"/>
      <c r="AAF74" s="17"/>
      <c r="AAG74" s="17"/>
      <c r="AAH74" s="17"/>
      <c r="AAI74" s="17"/>
      <c r="AAJ74" s="17"/>
      <c r="AAK74" s="17"/>
      <c r="AAL74" s="17"/>
      <c r="AAM74" s="17"/>
      <c r="AAN74" s="17"/>
      <c r="AAO74" s="17"/>
      <c r="AAP74" s="17"/>
      <c r="AAQ74" s="17"/>
      <c r="AAR74" s="17"/>
      <c r="AAS74" s="17"/>
      <c r="AAT74" s="17"/>
      <c r="AAU74" s="17"/>
      <c r="AAV74" s="17"/>
      <c r="AAW74" s="17"/>
      <c r="AAX74" s="17"/>
      <c r="AAY74" s="17"/>
      <c r="AAZ74" s="17"/>
      <c r="ABA74" s="17"/>
      <c r="ABB74" s="17"/>
      <c r="ABC74" s="17"/>
      <c r="ABD74" s="17"/>
      <c r="ABE74" s="17"/>
      <c r="ABF74" s="17"/>
      <c r="ABG74" s="17"/>
      <c r="ABH74" s="17"/>
    </row>
    <row r="75" spans="1:736" ht="15.75" customHeight="1" x14ac:dyDescent="0.2">
      <c r="A75" s="18"/>
      <c r="B75" s="18"/>
      <c r="C75" s="19"/>
      <c r="D75" s="19"/>
      <c r="E75" s="20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7"/>
      <c r="YO75" s="17"/>
      <c r="YP75" s="17"/>
      <c r="YQ75" s="17"/>
      <c r="YR75" s="17"/>
      <c r="YS75" s="17"/>
      <c r="YT75" s="17"/>
      <c r="YU75" s="17"/>
      <c r="YV75" s="17"/>
      <c r="YW75" s="17"/>
      <c r="YX75" s="17"/>
      <c r="YY75" s="17"/>
      <c r="YZ75" s="17"/>
      <c r="ZA75" s="17"/>
      <c r="ZB75" s="17"/>
      <c r="ZC75" s="17"/>
      <c r="ZD75" s="17"/>
      <c r="ZE75" s="17"/>
      <c r="ZF75" s="17"/>
      <c r="ZG75" s="17"/>
      <c r="ZH75" s="17"/>
      <c r="ZI75" s="17"/>
      <c r="ZJ75" s="17"/>
      <c r="ZK75" s="17"/>
      <c r="ZL75" s="17"/>
      <c r="ZM75" s="17"/>
      <c r="ZN75" s="17"/>
      <c r="ZO75" s="17"/>
      <c r="ZP75" s="17"/>
      <c r="ZQ75" s="17"/>
      <c r="ZR75" s="17"/>
      <c r="ZS75" s="17"/>
      <c r="ZT75" s="17"/>
      <c r="ZU75" s="17"/>
      <c r="ZV75" s="17"/>
      <c r="ZW75" s="17"/>
      <c r="ZX75" s="17"/>
      <c r="ZY75" s="17"/>
      <c r="ZZ75" s="17"/>
      <c r="AAA75" s="17"/>
      <c r="AAB75" s="17"/>
      <c r="AAC75" s="17"/>
      <c r="AAD75" s="17"/>
      <c r="AAE75" s="17"/>
      <c r="AAF75" s="17"/>
      <c r="AAG75" s="17"/>
      <c r="AAH75" s="17"/>
      <c r="AAI75" s="17"/>
      <c r="AAJ75" s="17"/>
      <c r="AAK75" s="17"/>
      <c r="AAL75" s="17"/>
      <c r="AAM75" s="17"/>
      <c r="AAN75" s="17"/>
      <c r="AAO75" s="17"/>
      <c r="AAP75" s="17"/>
      <c r="AAQ75" s="17"/>
      <c r="AAR75" s="17"/>
      <c r="AAS75" s="17"/>
      <c r="AAT75" s="17"/>
      <c r="AAU75" s="17"/>
      <c r="AAV75" s="17"/>
      <c r="AAW75" s="17"/>
      <c r="AAX75" s="17"/>
      <c r="AAY75" s="17"/>
      <c r="AAZ75" s="17"/>
      <c r="ABA75" s="17"/>
      <c r="ABB75" s="17"/>
      <c r="ABC75" s="17"/>
      <c r="ABD75" s="17"/>
      <c r="ABE75" s="17"/>
      <c r="ABF75" s="17"/>
      <c r="ABG75" s="17"/>
      <c r="ABH75" s="17"/>
    </row>
    <row r="76" spans="1:736" ht="15.75" customHeight="1" x14ac:dyDescent="0.2">
      <c r="A76" s="18"/>
      <c r="B76" s="18"/>
      <c r="C76" s="19"/>
      <c r="D76" s="19"/>
      <c r="E76" s="20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N76" s="17"/>
      <c r="MO76" s="17"/>
      <c r="MP76" s="17"/>
      <c r="MQ76" s="17"/>
      <c r="MR76" s="17"/>
      <c r="MS76" s="17"/>
      <c r="MT76" s="17"/>
      <c r="MU76" s="17"/>
      <c r="MV76" s="17"/>
      <c r="MW76" s="17"/>
      <c r="MX76" s="17"/>
      <c r="MY76" s="17"/>
      <c r="MZ76" s="17"/>
      <c r="NA76" s="17"/>
      <c r="NB76" s="17"/>
      <c r="NC76" s="17"/>
      <c r="ND76" s="17"/>
      <c r="NE76" s="17"/>
      <c r="NF76" s="17"/>
      <c r="NG76" s="17"/>
      <c r="NH76" s="17"/>
      <c r="NI76" s="17"/>
      <c r="NJ76" s="17"/>
      <c r="NK76" s="17"/>
      <c r="NL76" s="17"/>
      <c r="NM76" s="17"/>
      <c r="NN76" s="17"/>
      <c r="NO76" s="17"/>
      <c r="NP76" s="17"/>
      <c r="NQ76" s="17"/>
      <c r="NR76" s="17"/>
      <c r="NS76" s="17"/>
      <c r="NT76" s="17"/>
      <c r="NU76" s="17"/>
      <c r="NV76" s="17"/>
      <c r="NW76" s="17"/>
      <c r="NX76" s="17"/>
      <c r="NY76" s="17"/>
      <c r="NZ76" s="17"/>
      <c r="OA76" s="17"/>
      <c r="OB76" s="17"/>
      <c r="OC76" s="17"/>
      <c r="OD76" s="17"/>
      <c r="OE76" s="17"/>
      <c r="OF76" s="17"/>
      <c r="OG76" s="17"/>
      <c r="OH76" s="17"/>
      <c r="OI76" s="17"/>
      <c r="OJ76" s="17"/>
      <c r="OK76" s="17"/>
      <c r="OL76" s="17"/>
      <c r="OM76" s="17"/>
      <c r="ON76" s="17"/>
      <c r="OO76" s="17"/>
      <c r="OP76" s="17"/>
      <c r="OQ76" s="17"/>
      <c r="OR76" s="17"/>
      <c r="OS76" s="17"/>
      <c r="OT76" s="17"/>
      <c r="OU76" s="17"/>
      <c r="OV76" s="17"/>
      <c r="OW76" s="17"/>
      <c r="OX76" s="17"/>
      <c r="OY76" s="17"/>
      <c r="OZ76" s="17"/>
      <c r="PA76" s="17"/>
      <c r="PB76" s="17"/>
      <c r="PC76" s="17"/>
      <c r="PD76" s="17"/>
      <c r="PE76" s="17"/>
      <c r="PF76" s="17"/>
      <c r="PG76" s="17"/>
      <c r="PH76" s="17"/>
      <c r="PI76" s="17"/>
      <c r="PJ76" s="17"/>
      <c r="PK76" s="17"/>
      <c r="PL76" s="17"/>
      <c r="PM76" s="17"/>
      <c r="PN76" s="17"/>
      <c r="PO76" s="17"/>
      <c r="PP76" s="17"/>
      <c r="PQ76" s="17"/>
      <c r="PR76" s="17"/>
      <c r="PS76" s="17"/>
      <c r="PT76" s="17"/>
      <c r="PU76" s="17"/>
      <c r="PV76" s="17"/>
      <c r="PW76" s="17"/>
      <c r="PX76" s="17"/>
      <c r="PY76" s="17"/>
      <c r="PZ76" s="17"/>
      <c r="QA76" s="17"/>
      <c r="QB76" s="17"/>
      <c r="QC76" s="17"/>
      <c r="QD76" s="17"/>
      <c r="QE76" s="17"/>
      <c r="QF76" s="17"/>
      <c r="QG76" s="17"/>
      <c r="QH76" s="17"/>
      <c r="QI76" s="17"/>
      <c r="QJ76" s="17"/>
      <c r="QK76" s="17"/>
      <c r="QL76" s="17"/>
      <c r="QM76" s="17"/>
      <c r="QN76" s="17"/>
      <c r="QO76" s="17"/>
      <c r="QP76" s="17"/>
      <c r="QQ76" s="17"/>
      <c r="QR76" s="17"/>
      <c r="QS76" s="17"/>
      <c r="QT76" s="17"/>
      <c r="QU76" s="17"/>
      <c r="QV76" s="17"/>
      <c r="QW76" s="17"/>
      <c r="QX76" s="17"/>
      <c r="QY76" s="17"/>
      <c r="QZ76" s="17"/>
      <c r="RA76" s="17"/>
      <c r="RB76" s="17"/>
      <c r="RC76" s="17"/>
      <c r="RD76" s="17"/>
      <c r="RE76" s="17"/>
      <c r="RF76" s="17"/>
      <c r="RG76" s="17"/>
      <c r="RH76" s="17"/>
      <c r="RI76" s="17"/>
      <c r="RJ76" s="17"/>
      <c r="RK76" s="17"/>
      <c r="RL76" s="17"/>
      <c r="RM76" s="17"/>
      <c r="RN76" s="17"/>
      <c r="RO76" s="17"/>
      <c r="RP76" s="17"/>
      <c r="RQ76" s="17"/>
      <c r="RR76" s="17"/>
      <c r="RS76" s="17"/>
      <c r="RT76" s="17"/>
      <c r="RU76" s="17"/>
      <c r="RV76" s="17"/>
      <c r="RW76" s="17"/>
      <c r="RX76" s="17"/>
      <c r="RY76" s="17"/>
      <c r="RZ76" s="17"/>
      <c r="SA76" s="17"/>
      <c r="SB76" s="17"/>
      <c r="SC76" s="17"/>
      <c r="SD76" s="17"/>
      <c r="SE76" s="17"/>
      <c r="SF76" s="17"/>
      <c r="SG76" s="17"/>
      <c r="SH76" s="17"/>
      <c r="SI76" s="17"/>
      <c r="SJ76" s="17"/>
      <c r="SK76" s="17"/>
      <c r="SL76" s="17"/>
      <c r="SM76" s="17"/>
      <c r="SN76" s="17"/>
      <c r="SO76" s="17"/>
      <c r="SP76" s="17"/>
      <c r="SQ76" s="17"/>
      <c r="SR76" s="17"/>
      <c r="SS76" s="17"/>
      <c r="ST76" s="17"/>
      <c r="SU76" s="17"/>
      <c r="SV76" s="17"/>
      <c r="SW76" s="17"/>
      <c r="SX76" s="17"/>
      <c r="SY76" s="17"/>
      <c r="SZ76" s="17"/>
      <c r="TA76" s="17"/>
      <c r="TB76" s="17"/>
      <c r="TC76" s="17"/>
      <c r="TD76" s="17"/>
      <c r="TE76" s="17"/>
      <c r="TF76" s="17"/>
      <c r="TG76" s="17"/>
      <c r="TH76" s="17"/>
      <c r="TI76" s="17"/>
      <c r="TJ76" s="17"/>
      <c r="TK76" s="17"/>
      <c r="TL76" s="17"/>
      <c r="TM76" s="17"/>
      <c r="TN76" s="17"/>
      <c r="TO76" s="17"/>
      <c r="TP76" s="17"/>
      <c r="TQ76" s="17"/>
      <c r="TR76" s="17"/>
      <c r="TS76" s="17"/>
      <c r="TT76" s="17"/>
      <c r="TU76" s="17"/>
      <c r="TV76" s="17"/>
      <c r="TW76" s="17"/>
      <c r="TX76" s="17"/>
      <c r="TY76" s="17"/>
      <c r="TZ76" s="17"/>
      <c r="UA76" s="17"/>
      <c r="UB76" s="17"/>
      <c r="UC76" s="17"/>
      <c r="UD76" s="17"/>
      <c r="UE76" s="17"/>
      <c r="UF76" s="17"/>
      <c r="UG76" s="17"/>
      <c r="UH76" s="17"/>
      <c r="UI76" s="17"/>
      <c r="UJ76" s="17"/>
      <c r="UK76" s="17"/>
      <c r="UL76" s="17"/>
      <c r="UM76" s="17"/>
      <c r="UN76" s="17"/>
      <c r="UO76" s="17"/>
      <c r="UP76" s="17"/>
      <c r="UQ76" s="17"/>
      <c r="UR76" s="17"/>
      <c r="US76" s="17"/>
      <c r="UT76" s="17"/>
      <c r="UU76" s="17"/>
      <c r="UV76" s="17"/>
      <c r="UW76" s="17"/>
      <c r="UX76" s="17"/>
      <c r="UY76" s="17"/>
      <c r="UZ76" s="17"/>
      <c r="VA76" s="17"/>
      <c r="VB76" s="17"/>
      <c r="VC76" s="17"/>
      <c r="VD76" s="17"/>
      <c r="VE76" s="17"/>
      <c r="VF76" s="17"/>
      <c r="VG76" s="17"/>
      <c r="VH76" s="17"/>
      <c r="VI76" s="17"/>
      <c r="VJ76" s="17"/>
      <c r="VK76" s="17"/>
      <c r="VL76" s="17"/>
      <c r="VM76" s="17"/>
      <c r="VN76" s="17"/>
      <c r="VO76" s="17"/>
      <c r="VP76" s="17"/>
      <c r="VQ76" s="17"/>
      <c r="VR76" s="17"/>
      <c r="VS76" s="17"/>
      <c r="VT76" s="17"/>
      <c r="VU76" s="17"/>
      <c r="VV76" s="17"/>
      <c r="VW76" s="17"/>
      <c r="VX76" s="17"/>
      <c r="VY76" s="17"/>
      <c r="VZ76" s="17"/>
      <c r="WA76" s="17"/>
      <c r="WB76" s="17"/>
      <c r="WC76" s="17"/>
      <c r="WD76" s="17"/>
      <c r="WE76" s="17"/>
      <c r="WF76" s="17"/>
      <c r="WG76" s="17"/>
      <c r="WH76" s="17"/>
      <c r="WI76" s="17"/>
      <c r="WJ76" s="17"/>
      <c r="WK76" s="17"/>
      <c r="WL76" s="17"/>
      <c r="WM76" s="17"/>
      <c r="WN76" s="17"/>
      <c r="WO76" s="17"/>
      <c r="WP76" s="17"/>
      <c r="WQ76" s="17"/>
      <c r="WR76" s="17"/>
      <c r="WS76" s="17"/>
      <c r="WT76" s="17"/>
      <c r="WU76" s="17"/>
      <c r="WV76" s="17"/>
      <c r="WW76" s="17"/>
      <c r="WX76" s="17"/>
      <c r="WY76" s="17"/>
      <c r="WZ76" s="17"/>
      <c r="XA76" s="17"/>
      <c r="XB76" s="17"/>
      <c r="XC76" s="17"/>
      <c r="XD76" s="17"/>
      <c r="XE76" s="17"/>
      <c r="XF76" s="17"/>
      <c r="XG76" s="17"/>
      <c r="XH76" s="17"/>
      <c r="XI76" s="17"/>
      <c r="XJ76" s="17"/>
      <c r="XK76" s="17"/>
      <c r="XL76" s="17"/>
      <c r="XM76" s="17"/>
      <c r="XN76" s="17"/>
      <c r="XO76" s="17"/>
      <c r="XP76" s="17"/>
      <c r="XQ76" s="17"/>
      <c r="XR76" s="17"/>
      <c r="XS76" s="17"/>
      <c r="XT76" s="17"/>
      <c r="XU76" s="17"/>
      <c r="XV76" s="17"/>
      <c r="XW76" s="17"/>
      <c r="XX76" s="17"/>
      <c r="XY76" s="17"/>
      <c r="XZ76" s="17"/>
      <c r="YA76" s="17"/>
      <c r="YB76" s="17"/>
      <c r="YC76" s="17"/>
      <c r="YD76" s="17"/>
      <c r="YE76" s="17"/>
      <c r="YF76" s="17"/>
      <c r="YG76" s="17"/>
      <c r="YH76" s="17"/>
      <c r="YI76" s="17"/>
      <c r="YJ76" s="17"/>
      <c r="YK76" s="17"/>
      <c r="YL76" s="17"/>
      <c r="YM76" s="17"/>
      <c r="YN76" s="17"/>
      <c r="YO76" s="17"/>
      <c r="YP76" s="17"/>
      <c r="YQ76" s="17"/>
      <c r="YR76" s="17"/>
      <c r="YS76" s="17"/>
      <c r="YT76" s="17"/>
      <c r="YU76" s="17"/>
      <c r="YV76" s="17"/>
      <c r="YW76" s="17"/>
      <c r="YX76" s="17"/>
      <c r="YY76" s="17"/>
      <c r="YZ76" s="17"/>
      <c r="ZA76" s="17"/>
      <c r="ZB76" s="17"/>
      <c r="ZC76" s="17"/>
      <c r="ZD76" s="17"/>
      <c r="ZE76" s="17"/>
      <c r="ZF76" s="17"/>
      <c r="ZG76" s="17"/>
      <c r="ZH76" s="17"/>
      <c r="ZI76" s="17"/>
      <c r="ZJ76" s="17"/>
      <c r="ZK76" s="17"/>
      <c r="ZL76" s="17"/>
      <c r="ZM76" s="17"/>
      <c r="ZN76" s="17"/>
      <c r="ZO76" s="17"/>
      <c r="ZP76" s="17"/>
      <c r="ZQ76" s="17"/>
      <c r="ZR76" s="17"/>
      <c r="ZS76" s="17"/>
      <c r="ZT76" s="17"/>
      <c r="ZU76" s="17"/>
      <c r="ZV76" s="17"/>
      <c r="ZW76" s="17"/>
      <c r="ZX76" s="17"/>
      <c r="ZY76" s="17"/>
      <c r="ZZ76" s="17"/>
      <c r="AAA76" s="17"/>
      <c r="AAB76" s="17"/>
      <c r="AAC76" s="17"/>
      <c r="AAD76" s="17"/>
      <c r="AAE76" s="17"/>
      <c r="AAF76" s="17"/>
      <c r="AAG76" s="17"/>
      <c r="AAH76" s="17"/>
      <c r="AAI76" s="17"/>
      <c r="AAJ76" s="17"/>
      <c r="AAK76" s="17"/>
      <c r="AAL76" s="17"/>
      <c r="AAM76" s="17"/>
      <c r="AAN76" s="17"/>
      <c r="AAO76" s="17"/>
      <c r="AAP76" s="17"/>
      <c r="AAQ76" s="17"/>
      <c r="AAR76" s="17"/>
      <c r="AAS76" s="17"/>
      <c r="AAT76" s="17"/>
      <c r="AAU76" s="17"/>
      <c r="AAV76" s="17"/>
      <c r="AAW76" s="17"/>
      <c r="AAX76" s="17"/>
      <c r="AAY76" s="17"/>
      <c r="AAZ76" s="17"/>
      <c r="ABA76" s="17"/>
      <c r="ABB76" s="17"/>
      <c r="ABC76" s="17"/>
      <c r="ABD76" s="17"/>
      <c r="ABE76" s="17"/>
      <c r="ABF76" s="17"/>
      <c r="ABG76" s="17"/>
      <c r="ABH76" s="17"/>
    </row>
    <row r="77" spans="1:736" ht="15.75" customHeight="1" x14ac:dyDescent="0.2">
      <c r="A77" s="18"/>
      <c r="B77" s="18"/>
      <c r="C77" s="19"/>
      <c r="D77" s="19"/>
      <c r="E77" s="20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  <c r="SY77" s="17"/>
      <c r="SZ77" s="17"/>
      <c r="TA77" s="17"/>
      <c r="TB77" s="17"/>
      <c r="TC77" s="17"/>
      <c r="TD77" s="17"/>
      <c r="TE77" s="17"/>
      <c r="TF77" s="17"/>
      <c r="TG77" s="17"/>
      <c r="TH77" s="17"/>
      <c r="TI77" s="17"/>
      <c r="TJ77" s="17"/>
      <c r="TK77" s="17"/>
      <c r="TL77" s="17"/>
      <c r="TM77" s="17"/>
      <c r="TN77" s="17"/>
      <c r="TO77" s="17"/>
      <c r="TP77" s="17"/>
      <c r="TQ77" s="17"/>
      <c r="TR77" s="17"/>
      <c r="TS77" s="17"/>
      <c r="TT77" s="17"/>
      <c r="TU77" s="17"/>
      <c r="TV77" s="17"/>
      <c r="TW77" s="17"/>
      <c r="TX77" s="17"/>
      <c r="TY77" s="17"/>
      <c r="TZ77" s="17"/>
      <c r="UA77" s="17"/>
      <c r="UB77" s="17"/>
      <c r="UC77" s="17"/>
      <c r="UD77" s="17"/>
      <c r="UE77" s="17"/>
      <c r="UF77" s="17"/>
      <c r="UG77" s="17"/>
      <c r="UH77" s="17"/>
      <c r="UI77" s="17"/>
      <c r="UJ77" s="17"/>
      <c r="UK77" s="17"/>
      <c r="UL77" s="17"/>
      <c r="UM77" s="17"/>
      <c r="UN77" s="17"/>
      <c r="UO77" s="17"/>
      <c r="UP77" s="17"/>
      <c r="UQ77" s="17"/>
      <c r="UR77" s="17"/>
      <c r="US77" s="17"/>
      <c r="UT77" s="17"/>
      <c r="UU77" s="17"/>
      <c r="UV77" s="17"/>
      <c r="UW77" s="17"/>
      <c r="UX77" s="17"/>
      <c r="UY77" s="17"/>
      <c r="UZ77" s="17"/>
      <c r="VA77" s="17"/>
      <c r="VB77" s="17"/>
      <c r="VC77" s="17"/>
      <c r="VD77" s="17"/>
      <c r="VE77" s="17"/>
      <c r="VF77" s="17"/>
      <c r="VG77" s="17"/>
      <c r="VH77" s="17"/>
      <c r="VI77" s="17"/>
      <c r="VJ77" s="17"/>
      <c r="VK77" s="17"/>
      <c r="VL77" s="17"/>
      <c r="VM77" s="17"/>
      <c r="VN77" s="17"/>
      <c r="VO77" s="17"/>
      <c r="VP77" s="17"/>
      <c r="VQ77" s="17"/>
      <c r="VR77" s="17"/>
      <c r="VS77" s="17"/>
      <c r="VT77" s="17"/>
      <c r="VU77" s="17"/>
      <c r="VV77" s="17"/>
      <c r="VW77" s="17"/>
      <c r="VX77" s="17"/>
      <c r="VY77" s="17"/>
      <c r="VZ77" s="17"/>
      <c r="WA77" s="17"/>
      <c r="WB77" s="17"/>
      <c r="WC77" s="17"/>
      <c r="WD77" s="17"/>
      <c r="WE77" s="17"/>
      <c r="WF77" s="17"/>
      <c r="WG77" s="17"/>
      <c r="WH77" s="17"/>
      <c r="WI77" s="17"/>
      <c r="WJ77" s="17"/>
      <c r="WK77" s="17"/>
      <c r="WL77" s="17"/>
      <c r="WM77" s="17"/>
      <c r="WN77" s="17"/>
      <c r="WO77" s="17"/>
      <c r="WP77" s="17"/>
      <c r="WQ77" s="17"/>
      <c r="WR77" s="17"/>
      <c r="WS77" s="17"/>
      <c r="WT77" s="17"/>
      <c r="WU77" s="17"/>
      <c r="WV77" s="17"/>
      <c r="WW77" s="17"/>
      <c r="WX77" s="17"/>
      <c r="WY77" s="17"/>
      <c r="WZ77" s="17"/>
      <c r="XA77" s="17"/>
      <c r="XB77" s="17"/>
      <c r="XC77" s="17"/>
      <c r="XD77" s="17"/>
      <c r="XE77" s="17"/>
      <c r="XF77" s="17"/>
      <c r="XG77" s="17"/>
      <c r="XH77" s="17"/>
      <c r="XI77" s="17"/>
      <c r="XJ77" s="17"/>
      <c r="XK77" s="17"/>
      <c r="XL77" s="17"/>
      <c r="XM77" s="17"/>
      <c r="XN77" s="17"/>
      <c r="XO77" s="17"/>
      <c r="XP77" s="17"/>
      <c r="XQ77" s="17"/>
      <c r="XR77" s="17"/>
      <c r="XS77" s="17"/>
      <c r="XT77" s="17"/>
      <c r="XU77" s="17"/>
      <c r="XV77" s="17"/>
      <c r="XW77" s="17"/>
      <c r="XX77" s="17"/>
      <c r="XY77" s="17"/>
      <c r="XZ77" s="17"/>
      <c r="YA77" s="17"/>
      <c r="YB77" s="17"/>
      <c r="YC77" s="17"/>
      <c r="YD77" s="17"/>
      <c r="YE77" s="17"/>
      <c r="YF77" s="17"/>
      <c r="YG77" s="17"/>
      <c r="YH77" s="17"/>
      <c r="YI77" s="17"/>
      <c r="YJ77" s="17"/>
      <c r="YK77" s="17"/>
      <c r="YL77" s="17"/>
      <c r="YM77" s="17"/>
      <c r="YN77" s="17"/>
      <c r="YO77" s="17"/>
      <c r="YP77" s="17"/>
      <c r="YQ77" s="17"/>
      <c r="YR77" s="17"/>
      <c r="YS77" s="17"/>
      <c r="YT77" s="17"/>
      <c r="YU77" s="17"/>
      <c r="YV77" s="17"/>
      <c r="YW77" s="17"/>
      <c r="YX77" s="17"/>
      <c r="YY77" s="17"/>
      <c r="YZ77" s="17"/>
      <c r="ZA77" s="17"/>
      <c r="ZB77" s="17"/>
      <c r="ZC77" s="17"/>
      <c r="ZD77" s="17"/>
      <c r="ZE77" s="17"/>
      <c r="ZF77" s="17"/>
      <c r="ZG77" s="17"/>
      <c r="ZH77" s="17"/>
      <c r="ZI77" s="17"/>
      <c r="ZJ77" s="17"/>
      <c r="ZK77" s="17"/>
      <c r="ZL77" s="17"/>
      <c r="ZM77" s="17"/>
      <c r="ZN77" s="17"/>
      <c r="ZO77" s="17"/>
      <c r="ZP77" s="17"/>
      <c r="ZQ77" s="17"/>
      <c r="ZR77" s="17"/>
      <c r="ZS77" s="17"/>
      <c r="ZT77" s="17"/>
      <c r="ZU77" s="17"/>
      <c r="ZV77" s="17"/>
      <c r="ZW77" s="17"/>
      <c r="ZX77" s="17"/>
      <c r="ZY77" s="17"/>
      <c r="ZZ77" s="17"/>
      <c r="AAA77" s="17"/>
      <c r="AAB77" s="17"/>
      <c r="AAC77" s="17"/>
      <c r="AAD77" s="17"/>
      <c r="AAE77" s="17"/>
      <c r="AAF77" s="17"/>
      <c r="AAG77" s="17"/>
      <c r="AAH77" s="17"/>
      <c r="AAI77" s="17"/>
      <c r="AAJ77" s="17"/>
      <c r="AAK77" s="17"/>
      <c r="AAL77" s="17"/>
      <c r="AAM77" s="17"/>
      <c r="AAN77" s="17"/>
      <c r="AAO77" s="17"/>
      <c r="AAP77" s="17"/>
      <c r="AAQ77" s="17"/>
      <c r="AAR77" s="17"/>
      <c r="AAS77" s="17"/>
      <c r="AAT77" s="17"/>
      <c r="AAU77" s="17"/>
      <c r="AAV77" s="17"/>
      <c r="AAW77" s="17"/>
      <c r="AAX77" s="17"/>
      <c r="AAY77" s="17"/>
      <c r="AAZ77" s="17"/>
      <c r="ABA77" s="17"/>
      <c r="ABB77" s="17"/>
      <c r="ABC77" s="17"/>
      <c r="ABD77" s="17"/>
      <c r="ABE77" s="17"/>
      <c r="ABF77" s="17"/>
      <c r="ABG77" s="17"/>
      <c r="ABH77" s="17"/>
    </row>
    <row r="78" spans="1:736" ht="15.75" customHeight="1" x14ac:dyDescent="0.2">
      <c r="A78" s="18"/>
      <c r="B78" s="18"/>
      <c r="C78" s="19"/>
      <c r="D78" s="19"/>
      <c r="E78" s="20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  <c r="SY78" s="17"/>
      <c r="SZ78" s="17"/>
      <c r="TA78" s="17"/>
      <c r="TB78" s="17"/>
      <c r="TC78" s="17"/>
      <c r="TD78" s="17"/>
      <c r="TE78" s="17"/>
      <c r="TF78" s="17"/>
      <c r="TG78" s="17"/>
      <c r="TH78" s="17"/>
      <c r="TI78" s="17"/>
      <c r="TJ78" s="17"/>
      <c r="TK78" s="17"/>
      <c r="TL78" s="17"/>
      <c r="TM78" s="17"/>
      <c r="TN78" s="17"/>
      <c r="TO78" s="17"/>
      <c r="TP78" s="17"/>
      <c r="TQ78" s="17"/>
      <c r="TR78" s="17"/>
      <c r="TS78" s="17"/>
      <c r="TT78" s="17"/>
      <c r="TU78" s="17"/>
      <c r="TV78" s="17"/>
      <c r="TW78" s="17"/>
      <c r="TX78" s="17"/>
      <c r="TY78" s="17"/>
      <c r="TZ78" s="17"/>
      <c r="UA78" s="17"/>
      <c r="UB78" s="17"/>
      <c r="UC78" s="17"/>
      <c r="UD78" s="17"/>
      <c r="UE78" s="17"/>
      <c r="UF78" s="17"/>
      <c r="UG78" s="17"/>
      <c r="UH78" s="17"/>
      <c r="UI78" s="17"/>
      <c r="UJ78" s="17"/>
      <c r="UK78" s="17"/>
      <c r="UL78" s="17"/>
      <c r="UM78" s="17"/>
      <c r="UN78" s="17"/>
      <c r="UO78" s="17"/>
      <c r="UP78" s="17"/>
      <c r="UQ78" s="17"/>
      <c r="UR78" s="17"/>
      <c r="US78" s="17"/>
      <c r="UT78" s="17"/>
      <c r="UU78" s="17"/>
      <c r="UV78" s="17"/>
      <c r="UW78" s="17"/>
      <c r="UX78" s="17"/>
      <c r="UY78" s="17"/>
      <c r="UZ78" s="17"/>
      <c r="VA78" s="17"/>
      <c r="VB78" s="17"/>
      <c r="VC78" s="17"/>
      <c r="VD78" s="17"/>
      <c r="VE78" s="17"/>
      <c r="VF78" s="17"/>
      <c r="VG78" s="17"/>
      <c r="VH78" s="17"/>
      <c r="VI78" s="17"/>
      <c r="VJ78" s="17"/>
      <c r="VK78" s="17"/>
      <c r="VL78" s="17"/>
      <c r="VM78" s="17"/>
      <c r="VN78" s="17"/>
      <c r="VO78" s="17"/>
      <c r="VP78" s="17"/>
      <c r="VQ78" s="17"/>
      <c r="VR78" s="17"/>
      <c r="VS78" s="17"/>
      <c r="VT78" s="17"/>
      <c r="VU78" s="17"/>
      <c r="VV78" s="17"/>
      <c r="VW78" s="17"/>
      <c r="VX78" s="17"/>
      <c r="VY78" s="17"/>
      <c r="VZ78" s="17"/>
      <c r="WA78" s="17"/>
      <c r="WB78" s="17"/>
      <c r="WC78" s="17"/>
      <c r="WD78" s="17"/>
      <c r="WE78" s="17"/>
      <c r="WF78" s="17"/>
      <c r="WG78" s="17"/>
      <c r="WH78" s="17"/>
      <c r="WI78" s="17"/>
      <c r="WJ78" s="17"/>
      <c r="WK78" s="17"/>
      <c r="WL78" s="17"/>
      <c r="WM78" s="17"/>
      <c r="WN78" s="17"/>
      <c r="WO78" s="17"/>
      <c r="WP78" s="17"/>
      <c r="WQ78" s="17"/>
      <c r="WR78" s="17"/>
      <c r="WS78" s="17"/>
      <c r="WT78" s="17"/>
      <c r="WU78" s="17"/>
      <c r="WV78" s="17"/>
      <c r="WW78" s="17"/>
      <c r="WX78" s="17"/>
      <c r="WY78" s="17"/>
      <c r="WZ78" s="17"/>
      <c r="XA78" s="17"/>
      <c r="XB78" s="17"/>
      <c r="XC78" s="17"/>
      <c r="XD78" s="17"/>
      <c r="XE78" s="17"/>
      <c r="XF78" s="17"/>
      <c r="XG78" s="17"/>
      <c r="XH78" s="17"/>
      <c r="XI78" s="17"/>
      <c r="XJ78" s="17"/>
      <c r="XK78" s="17"/>
      <c r="XL78" s="17"/>
      <c r="XM78" s="17"/>
      <c r="XN78" s="17"/>
      <c r="XO78" s="17"/>
      <c r="XP78" s="17"/>
      <c r="XQ78" s="17"/>
      <c r="XR78" s="17"/>
      <c r="XS78" s="17"/>
      <c r="XT78" s="17"/>
      <c r="XU78" s="17"/>
      <c r="XV78" s="17"/>
      <c r="XW78" s="17"/>
      <c r="XX78" s="17"/>
      <c r="XY78" s="17"/>
      <c r="XZ78" s="17"/>
      <c r="YA78" s="17"/>
      <c r="YB78" s="17"/>
      <c r="YC78" s="17"/>
      <c r="YD78" s="17"/>
      <c r="YE78" s="17"/>
      <c r="YF78" s="17"/>
      <c r="YG78" s="17"/>
      <c r="YH78" s="17"/>
      <c r="YI78" s="17"/>
      <c r="YJ78" s="17"/>
      <c r="YK78" s="17"/>
      <c r="YL78" s="17"/>
      <c r="YM78" s="17"/>
      <c r="YN78" s="17"/>
      <c r="YO78" s="17"/>
      <c r="YP78" s="17"/>
      <c r="YQ78" s="17"/>
      <c r="YR78" s="17"/>
      <c r="YS78" s="17"/>
      <c r="YT78" s="17"/>
      <c r="YU78" s="17"/>
      <c r="YV78" s="17"/>
      <c r="YW78" s="17"/>
      <c r="YX78" s="17"/>
      <c r="YY78" s="17"/>
      <c r="YZ78" s="17"/>
      <c r="ZA78" s="17"/>
      <c r="ZB78" s="17"/>
      <c r="ZC78" s="17"/>
      <c r="ZD78" s="17"/>
      <c r="ZE78" s="17"/>
      <c r="ZF78" s="17"/>
      <c r="ZG78" s="17"/>
      <c r="ZH78" s="17"/>
      <c r="ZI78" s="17"/>
      <c r="ZJ78" s="17"/>
      <c r="ZK78" s="17"/>
      <c r="ZL78" s="17"/>
      <c r="ZM78" s="17"/>
      <c r="ZN78" s="17"/>
      <c r="ZO78" s="17"/>
      <c r="ZP78" s="17"/>
      <c r="ZQ78" s="17"/>
      <c r="ZR78" s="17"/>
      <c r="ZS78" s="17"/>
      <c r="ZT78" s="17"/>
      <c r="ZU78" s="17"/>
      <c r="ZV78" s="17"/>
      <c r="ZW78" s="17"/>
      <c r="ZX78" s="17"/>
      <c r="ZY78" s="17"/>
      <c r="ZZ78" s="17"/>
      <c r="AAA78" s="17"/>
      <c r="AAB78" s="17"/>
      <c r="AAC78" s="17"/>
      <c r="AAD78" s="17"/>
      <c r="AAE78" s="17"/>
      <c r="AAF78" s="17"/>
      <c r="AAG78" s="17"/>
      <c r="AAH78" s="17"/>
      <c r="AAI78" s="17"/>
      <c r="AAJ78" s="17"/>
      <c r="AAK78" s="17"/>
      <c r="AAL78" s="17"/>
      <c r="AAM78" s="17"/>
      <c r="AAN78" s="17"/>
      <c r="AAO78" s="17"/>
      <c r="AAP78" s="17"/>
      <c r="AAQ78" s="17"/>
      <c r="AAR78" s="17"/>
      <c r="AAS78" s="17"/>
      <c r="AAT78" s="17"/>
      <c r="AAU78" s="17"/>
      <c r="AAV78" s="17"/>
      <c r="AAW78" s="17"/>
      <c r="AAX78" s="17"/>
      <c r="AAY78" s="17"/>
      <c r="AAZ78" s="17"/>
      <c r="ABA78" s="17"/>
      <c r="ABB78" s="17"/>
      <c r="ABC78" s="17"/>
      <c r="ABD78" s="17"/>
      <c r="ABE78" s="17"/>
      <c r="ABF78" s="17"/>
      <c r="ABG78" s="17"/>
      <c r="ABH78" s="17"/>
    </row>
    <row r="79" spans="1:736" ht="15.75" customHeight="1" x14ac:dyDescent="0.2">
      <c r="A79" s="18"/>
      <c r="B79" s="18"/>
      <c r="C79" s="19"/>
      <c r="D79" s="19"/>
      <c r="E79" s="20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N79" s="17"/>
      <c r="MO79" s="17"/>
      <c r="MP79" s="17"/>
      <c r="MQ79" s="17"/>
      <c r="MR79" s="17"/>
      <c r="MS79" s="17"/>
      <c r="MT79" s="17"/>
      <c r="MU79" s="17"/>
      <c r="MV79" s="17"/>
      <c r="MW79" s="17"/>
      <c r="MX79" s="17"/>
      <c r="MY79" s="17"/>
      <c r="MZ79" s="17"/>
      <c r="NA79" s="17"/>
      <c r="NB79" s="17"/>
      <c r="NC79" s="17"/>
      <c r="ND79" s="17"/>
      <c r="NE79" s="17"/>
      <c r="NF79" s="17"/>
      <c r="NG79" s="17"/>
      <c r="NH79" s="17"/>
      <c r="NI79" s="17"/>
      <c r="NJ79" s="17"/>
      <c r="NK79" s="17"/>
      <c r="NL79" s="17"/>
      <c r="NM79" s="17"/>
      <c r="NN79" s="17"/>
      <c r="NO79" s="17"/>
      <c r="NP79" s="17"/>
      <c r="NQ79" s="17"/>
      <c r="NR79" s="17"/>
      <c r="NS79" s="17"/>
      <c r="NT79" s="17"/>
      <c r="NU79" s="17"/>
      <c r="NV79" s="17"/>
      <c r="NW79" s="17"/>
      <c r="NX79" s="17"/>
      <c r="NY79" s="17"/>
      <c r="NZ79" s="17"/>
      <c r="OA79" s="17"/>
      <c r="OB79" s="17"/>
      <c r="OC79" s="17"/>
      <c r="OD79" s="17"/>
      <c r="OE79" s="17"/>
      <c r="OF79" s="17"/>
      <c r="OG79" s="17"/>
      <c r="OH79" s="17"/>
      <c r="OI79" s="17"/>
      <c r="OJ79" s="17"/>
      <c r="OK79" s="17"/>
      <c r="OL79" s="17"/>
      <c r="OM79" s="17"/>
      <c r="ON79" s="17"/>
      <c r="OO79" s="17"/>
      <c r="OP79" s="17"/>
      <c r="OQ79" s="17"/>
      <c r="OR79" s="17"/>
      <c r="OS79" s="17"/>
      <c r="OT79" s="17"/>
      <c r="OU79" s="17"/>
      <c r="OV79" s="17"/>
      <c r="OW79" s="17"/>
      <c r="OX79" s="17"/>
      <c r="OY79" s="17"/>
      <c r="OZ79" s="17"/>
      <c r="PA79" s="17"/>
      <c r="PB79" s="17"/>
      <c r="PC79" s="17"/>
      <c r="PD79" s="17"/>
      <c r="PE79" s="17"/>
      <c r="PF79" s="17"/>
      <c r="PG79" s="17"/>
      <c r="PH79" s="17"/>
      <c r="PI79" s="17"/>
      <c r="PJ79" s="17"/>
      <c r="PK79" s="17"/>
      <c r="PL79" s="17"/>
      <c r="PM79" s="17"/>
      <c r="PN79" s="17"/>
      <c r="PO79" s="17"/>
      <c r="PP79" s="17"/>
      <c r="PQ79" s="17"/>
      <c r="PR79" s="17"/>
      <c r="PS79" s="17"/>
      <c r="PT79" s="17"/>
      <c r="PU79" s="17"/>
      <c r="PV79" s="17"/>
      <c r="PW79" s="17"/>
      <c r="PX79" s="17"/>
      <c r="PY79" s="17"/>
      <c r="PZ79" s="17"/>
      <c r="QA79" s="17"/>
      <c r="QB79" s="17"/>
      <c r="QC79" s="17"/>
      <c r="QD79" s="17"/>
      <c r="QE79" s="17"/>
      <c r="QF79" s="17"/>
      <c r="QG79" s="17"/>
      <c r="QH79" s="17"/>
      <c r="QI79" s="17"/>
      <c r="QJ79" s="17"/>
      <c r="QK79" s="17"/>
      <c r="QL79" s="17"/>
      <c r="QM79" s="17"/>
      <c r="QN79" s="17"/>
      <c r="QO79" s="17"/>
      <c r="QP79" s="17"/>
      <c r="QQ79" s="17"/>
      <c r="QR79" s="17"/>
      <c r="QS79" s="17"/>
      <c r="QT79" s="17"/>
      <c r="QU79" s="17"/>
      <c r="QV79" s="17"/>
      <c r="QW79" s="17"/>
      <c r="QX79" s="17"/>
      <c r="QY79" s="17"/>
      <c r="QZ79" s="17"/>
      <c r="RA79" s="17"/>
      <c r="RB79" s="17"/>
      <c r="RC79" s="17"/>
      <c r="RD79" s="17"/>
      <c r="RE79" s="17"/>
      <c r="RF79" s="17"/>
      <c r="RG79" s="17"/>
      <c r="RH79" s="17"/>
      <c r="RI79" s="17"/>
      <c r="RJ79" s="17"/>
      <c r="RK79" s="17"/>
      <c r="RL79" s="17"/>
      <c r="RM79" s="17"/>
      <c r="RN79" s="17"/>
      <c r="RO79" s="17"/>
      <c r="RP79" s="17"/>
      <c r="RQ79" s="17"/>
      <c r="RR79" s="17"/>
      <c r="RS79" s="17"/>
      <c r="RT79" s="17"/>
      <c r="RU79" s="17"/>
      <c r="RV79" s="17"/>
      <c r="RW79" s="17"/>
      <c r="RX79" s="17"/>
      <c r="RY79" s="17"/>
      <c r="RZ79" s="17"/>
      <c r="SA79" s="17"/>
      <c r="SB79" s="17"/>
      <c r="SC79" s="17"/>
      <c r="SD79" s="17"/>
      <c r="SE79" s="17"/>
      <c r="SF79" s="17"/>
      <c r="SG79" s="17"/>
      <c r="SH79" s="17"/>
      <c r="SI79" s="17"/>
      <c r="SJ79" s="17"/>
      <c r="SK79" s="17"/>
      <c r="SL79" s="17"/>
      <c r="SM79" s="17"/>
      <c r="SN79" s="17"/>
      <c r="SO79" s="17"/>
      <c r="SP79" s="17"/>
      <c r="SQ79" s="17"/>
      <c r="SR79" s="17"/>
      <c r="SS79" s="17"/>
      <c r="ST79" s="17"/>
      <c r="SU79" s="17"/>
      <c r="SV79" s="17"/>
      <c r="SW79" s="17"/>
      <c r="SX79" s="17"/>
      <c r="SY79" s="17"/>
      <c r="SZ79" s="17"/>
      <c r="TA79" s="17"/>
      <c r="TB79" s="17"/>
      <c r="TC79" s="17"/>
      <c r="TD79" s="17"/>
      <c r="TE79" s="17"/>
      <c r="TF79" s="17"/>
      <c r="TG79" s="17"/>
      <c r="TH79" s="17"/>
      <c r="TI79" s="17"/>
      <c r="TJ79" s="17"/>
      <c r="TK79" s="17"/>
      <c r="TL79" s="17"/>
      <c r="TM79" s="17"/>
      <c r="TN79" s="17"/>
      <c r="TO79" s="17"/>
      <c r="TP79" s="17"/>
      <c r="TQ79" s="17"/>
      <c r="TR79" s="17"/>
      <c r="TS79" s="17"/>
      <c r="TT79" s="17"/>
      <c r="TU79" s="17"/>
      <c r="TV79" s="17"/>
      <c r="TW79" s="17"/>
      <c r="TX79" s="17"/>
      <c r="TY79" s="17"/>
      <c r="TZ79" s="17"/>
      <c r="UA79" s="17"/>
      <c r="UB79" s="17"/>
      <c r="UC79" s="17"/>
      <c r="UD79" s="17"/>
      <c r="UE79" s="17"/>
      <c r="UF79" s="17"/>
      <c r="UG79" s="17"/>
      <c r="UH79" s="17"/>
      <c r="UI79" s="17"/>
      <c r="UJ79" s="17"/>
      <c r="UK79" s="17"/>
      <c r="UL79" s="17"/>
      <c r="UM79" s="17"/>
      <c r="UN79" s="17"/>
      <c r="UO79" s="17"/>
      <c r="UP79" s="17"/>
      <c r="UQ79" s="17"/>
      <c r="UR79" s="17"/>
      <c r="US79" s="17"/>
      <c r="UT79" s="17"/>
      <c r="UU79" s="17"/>
      <c r="UV79" s="17"/>
      <c r="UW79" s="17"/>
      <c r="UX79" s="17"/>
      <c r="UY79" s="17"/>
      <c r="UZ79" s="17"/>
      <c r="VA79" s="17"/>
      <c r="VB79" s="17"/>
      <c r="VC79" s="17"/>
      <c r="VD79" s="17"/>
      <c r="VE79" s="17"/>
      <c r="VF79" s="17"/>
      <c r="VG79" s="17"/>
      <c r="VH79" s="17"/>
      <c r="VI79" s="17"/>
      <c r="VJ79" s="17"/>
      <c r="VK79" s="17"/>
      <c r="VL79" s="17"/>
      <c r="VM79" s="17"/>
      <c r="VN79" s="17"/>
      <c r="VO79" s="17"/>
      <c r="VP79" s="17"/>
      <c r="VQ79" s="17"/>
      <c r="VR79" s="17"/>
      <c r="VS79" s="17"/>
      <c r="VT79" s="17"/>
      <c r="VU79" s="17"/>
      <c r="VV79" s="17"/>
      <c r="VW79" s="17"/>
      <c r="VX79" s="17"/>
      <c r="VY79" s="17"/>
      <c r="VZ79" s="17"/>
      <c r="WA79" s="17"/>
      <c r="WB79" s="17"/>
      <c r="WC79" s="17"/>
      <c r="WD79" s="17"/>
      <c r="WE79" s="17"/>
      <c r="WF79" s="17"/>
      <c r="WG79" s="17"/>
      <c r="WH79" s="17"/>
      <c r="WI79" s="17"/>
      <c r="WJ79" s="17"/>
      <c r="WK79" s="17"/>
      <c r="WL79" s="17"/>
      <c r="WM79" s="17"/>
      <c r="WN79" s="17"/>
      <c r="WO79" s="17"/>
      <c r="WP79" s="17"/>
      <c r="WQ79" s="17"/>
      <c r="WR79" s="17"/>
      <c r="WS79" s="17"/>
      <c r="WT79" s="17"/>
      <c r="WU79" s="17"/>
      <c r="WV79" s="17"/>
      <c r="WW79" s="17"/>
      <c r="WX79" s="17"/>
      <c r="WY79" s="17"/>
      <c r="WZ79" s="17"/>
      <c r="XA79" s="17"/>
      <c r="XB79" s="17"/>
      <c r="XC79" s="17"/>
      <c r="XD79" s="17"/>
      <c r="XE79" s="17"/>
      <c r="XF79" s="17"/>
      <c r="XG79" s="17"/>
      <c r="XH79" s="17"/>
      <c r="XI79" s="17"/>
      <c r="XJ79" s="17"/>
      <c r="XK79" s="17"/>
      <c r="XL79" s="17"/>
      <c r="XM79" s="17"/>
      <c r="XN79" s="17"/>
      <c r="XO79" s="17"/>
      <c r="XP79" s="17"/>
      <c r="XQ79" s="17"/>
      <c r="XR79" s="17"/>
      <c r="XS79" s="17"/>
      <c r="XT79" s="17"/>
      <c r="XU79" s="17"/>
      <c r="XV79" s="17"/>
      <c r="XW79" s="17"/>
      <c r="XX79" s="17"/>
      <c r="XY79" s="17"/>
      <c r="XZ79" s="17"/>
      <c r="YA79" s="17"/>
      <c r="YB79" s="17"/>
      <c r="YC79" s="17"/>
      <c r="YD79" s="17"/>
      <c r="YE79" s="17"/>
      <c r="YF79" s="17"/>
      <c r="YG79" s="17"/>
      <c r="YH79" s="17"/>
      <c r="YI79" s="17"/>
      <c r="YJ79" s="17"/>
      <c r="YK79" s="17"/>
      <c r="YL79" s="17"/>
      <c r="YM79" s="17"/>
      <c r="YN79" s="17"/>
      <c r="YO79" s="17"/>
      <c r="YP79" s="17"/>
      <c r="YQ79" s="17"/>
      <c r="YR79" s="17"/>
      <c r="YS79" s="17"/>
      <c r="YT79" s="17"/>
      <c r="YU79" s="17"/>
      <c r="YV79" s="17"/>
      <c r="YW79" s="17"/>
      <c r="YX79" s="17"/>
      <c r="YY79" s="17"/>
      <c r="YZ79" s="17"/>
      <c r="ZA79" s="17"/>
      <c r="ZB79" s="17"/>
      <c r="ZC79" s="17"/>
      <c r="ZD79" s="17"/>
      <c r="ZE79" s="17"/>
      <c r="ZF79" s="17"/>
      <c r="ZG79" s="17"/>
      <c r="ZH79" s="17"/>
      <c r="ZI79" s="17"/>
      <c r="ZJ79" s="17"/>
      <c r="ZK79" s="17"/>
      <c r="ZL79" s="17"/>
      <c r="ZM79" s="17"/>
      <c r="ZN79" s="17"/>
      <c r="ZO79" s="17"/>
      <c r="ZP79" s="17"/>
      <c r="ZQ79" s="17"/>
      <c r="ZR79" s="17"/>
      <c r="ZS79" s="17"/>
      <c r="ZT79" s="17"/>
      <c r="ZU79" s="17"/>
      <c r="ZV79" s="17"/>
      <c r="ZW79" s="17"/>
      <c r="ZX79" s="17"/>
      <c r="ZY79" s="17"/>
      <c r="ZZ79" s="17"/>
      <c r="AAA79" s="17"/>
      <c r="AAB79" s="17"/>
      <c r="AAC79" s="17"/>
      <c r="AAD79" s="17"/>
      <c r="AAE79" s="17"/>
      <c r="AAF79" s="17"/>
      <c r="AAG79" s="17"/>
      <c r="AAH79" s="17"/>
      <c r="AAI79" s="17"/>
      <c r="AAJ79" s="17"/>
      <c r="AAK79" s="17"/>
      <c r="AAL79" s="17"/>
      <c r="AAM79" s="17"/>
      <c r="AAN79" s="17"/>
      <c r="AAO79" s="17"/>
      <c r="AAP79" s="17"/>
      <c r="AAQ79" s="17"/>
      <c r="AAR79" s="17"/>
      <c r="AAS79" s="17"/>
      <c r="AAT79" s="17"/>
      <c r="AAU79" s="17"/>
      <c r="AAV79" s="17"/>
      <c r="AAW79" s="17"/>
      <c r="AAX79" s="17"/>
      <c r="AAY79" s="17"/>
      <c r="AAZ79" s="17"/>
      <c r="ABA79" s="17"/>
      <c r="ABB79" s="17"/>
      <c r="ABC79" s="17"/>
      <c r="ABD79" s="17"/>
      <c r="ABE79" s="17"/>
      <c r="ABF79" s="17"/>
      <c r="ABG79" s="17"/>
      <c r="ABH79" s="17"/>
    </row>
    <row r="80" spans="1:736" ht="15.75" customHeight="1" x14ac:dyDescent="0.2">
      <c r="A80" s="18"/>
      <c r="B80" s="18"/>
      <c r="C80" s="19"/>
      <c r="D80" s="19"/>
      <c r="E80" s="20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7"/>
      <c r="NC80" s="17"/>
      <c r="ND80" s="17"/>
      <c r="NE80" s="17"/>
      <c r="NF80" s="17"/>
      <c r="NG80" s="17"/>
      <c r="NH80" s="17"/>
      <c r="NI80" s="17"/>
      <c r="NJ80" s="17"/>
      <c r="NK80" s="17"/>
      <c r="NL80" s="17"/>
      <c r="NM80" s="17"/>
      <c r="NN80" s="17"/>
      <c r="NO80" s="17"/>
      <c r="NP80" s="17"/>
      <c r="NQ80" s="17"/>
      <c r="NR80" s="17"/>
      <c r="NS80" s="17"/>
      <c r="NT80" s="17"/>
      <c r="NU80" s="17"/>
      <c r="NV80" s="17"/>
      <c r="NW80" s="17"/>
      <c r="NX80" s="17"/>
      <c r="NY80" s="17"/>
      <c r="NZ80" s="17"/>
      <c r="OA80" s="17"/>
      <c r="OB80" s="17"/>
      <c r="OC80" s="17"/>
      <c r="OD80" s="17"/>
      <c r="OE80" s="17"/>
      <c r="OF80" s="17"/>
      <c r="OG80" s="17"/>
      <c r="OH80" s="17"/>
      <c r="OI80" s="17"/>
      <c r="OJ80" s="17"/>
      <c r="OK80" s="17"/>
      <c r="OL80" s="17"/>
      <c r="OM80" s="17"/>
      <c r="ON80" s="17"/>
      <c r="OO80" s="17"/>
      <c r="OP80" s="17"/>
      <c r="OQ80" s="17"/>
      <c r="OR80" s="17"/>
      <c r="OS80" s="17"/>
      <c r="OT80" s="17"/>
      <c r="OU80" s="17"/>
      <c r="OV80" s="17"/>
      <c r="OW80" s="17"/>
      <c r="OX80" s="17"/>
      <c r="OY80" s="17"/>
      <c r="OZ80" s="17"/>
      <c r="PA80" s="17"/>
      <c r="PB80" s="17"/>
      <c r="PC80" s="17"/>
      <c r="PD80" s="17"/>
      <c r="PE80" s="17"/>
      <c r="PF80" s="17"/>
      <c r="PG80" s="17"/>
      <c r="PH80" s="17"/>
      <c r="PI80" s="17"/>
      <c r="PJ80" s="17"/>
      <c r="PK80" s="17"/>
      <c r="PL80" s="17"/>
      <c r="PM80" s="17"/>
      <c r="PN80" s="17"/>
      <c r="PO80" s="17"/>
      <c r="PP80" s="17"/>
      <c r="PQ80" s="17"/>
      <c r="PR80" s="17"/>
      <c r="PS80" s="17"/>
      <c r="PT80" s="17"/>
      <c r="PU80" s="17"/>
      <c r="PV80" s="17"/>
      <c r="PW80" s="17"/>
      <c r="PX80" s="17"/>
      <c r="PY80" s="17"/>
      <c r="PZ80" s="17"/>
      <c r="QA80" s="17"/>
      <c r="QB80" s="17"/>
      <c r="QC80" s="17"/>
      <c r="QD80" s="17"/>
      <c r="QE80" s="17"/>
      <c r="QF80" s="17"/>
      <c r="QG80" s="17"/>
      <c r="QH80" s="17"/>
      <c r="QI80" s="17"/>
      <c r="QJ80" s="17"/>
      <c r="QK80" s="17"/>
      <c r="QL80" s="17"/>
      <c r="QM80" s="17"/>
      <c r="QN80" s="17"/>
      <c r="QO80" s="17"/>
      <c r="QP80" s="17"/>
      <c r="QQ80" s="17"/>
      <c r="QR80" s="17"/>
      <c r="QS80" s="17"/>
      <c r="QT80" s="17"/>
      <c r="QU80" s="17"/>
      <c r="QV80" s="17"/>
      <c r="QW80" s="17"/>
      <c r="QX80" s="17"/>
      <c r="QY80" s="17"/>
      <c r="QZ80" s="17"/>
      <c r="RA80" s="17"/>
      <c r="RB80" s="17"/>
      <c r="RC80" s="17"/>
      <c r="RD80" s="17"/>
      <c r="RE80" s="17"/>
      <c r="RF80" s="17"/>
      <c r="RG80" s="17"/>
      <c r="RH80" s="17"/>
      <c r="RI80" s="17"/>
      <c r="RJ80" s="17"/>
      <c r="RK80" s="17"/>
      <c r="RL80" s="17"/>
      <c r="RM80" s="17"/>
      <c r="RN80" s="17"/>
      <c r="RO80" s="17"/>
      <c r="RP80" s="17"/>
      <c r="RQ80" s="17"/>
      <c r="RR80" s="17"/>
      <c r="RS80" s="17"/>
      <c r="RT80" s="17"/>
      <c r="RU80" s="17"/>
      <c r="RV80" s="17"/>
      <c r="RW80" s="17"/>
      <c r="RX80" s="17"/>
      <c r="RY80" s="17"/>
      <c r="RZ80" s="17"/>
      <c r="SA80" s="17"/>
      <c r="SB80" s="17"/>
      <c r="SC80" s="17"/>
      <c r="SD80" s="17"/>
      <c r="SE80" s="17"/>
      <c r="SF80" s="17"/>
      <c r="SG80" s="17"/>
      <c r="SH80" s="17"/>
      <c r="SI80" s="17"/>
      <c r="SJ80" s="17"/>
      <c r="SK80" s="17"/>
      <c r="SL80" s="17"/>
      <c r="SM80" s="17"/>
      <c r="SN80" s="17"/>
      <c r="SO80" s="17"/>
      <c r="SP80" s="17"/>
      <c r="SQ80" s="17"/>
      <c r="SR80" s="17"/>
      <c r="SS80" s="17"/>
      <c r="ST80" s="17"/>
      <c r="SU80" s="17"/>
      <c r="SV80" s="17"/>
      <c r="SW80" s="17"/>
      <c r="SX80" s="17"/>
      <c r="SY80" s="17"/>
      <c r="SZ80" s="17"/>
      <c r="TA80" s="17"/>
      <c r="TB80" s="17"/>
      <c r="TC80" s="17"/>
      <c r="TD80" s="17"/>
      <c r="TE80" s="17"/>
      <c r="TF80" s="17"/>
      <c r="TG80" s="17"/>
      <c r="TH80" s="17"/>
      <c r="TI80" s="17"/>
      <c r="TJ80" s="17"/>
      <c r="TK80" s="17"/>
      <c r="TL80" s="17"/>
      <c r="TM80" s="17"/>
      <c r="TN80" s="17"/>
      <c r="TO80" s="17"/>
      <c r="TP80" s="17"/>
      <c r="TQ80" s="17"/>
      <c r="TR80" s="17"/>
      <c r="TS80" s="17"/>
      <c r="TT80" s="17"/>
      <c r="TU80" s="17"/>
      <c r="TV80" s="17"/>
      <c r="TW80" s="17"/>
      <c r="TX80" s="17"/>
      <c r="TY80" s="17"/>
      <c r="TZ80" s="17"/>
      <c r="UA80" s="17"/>
      <c r="UB80" s="17"/>
      <c r="UC80" s="17"/>
      <c r="UD80" s="17"/>
      <c r="UE80" s="17"/>
      <c r="UF80" s="17"/>
      <c r="UG80" s="17"/>
      <c r="UH80" s="17"/>
      <c r="UI80" s="17"/>
      <c r="UJ80" s="17"/>
      <c r="UK80" s="17"/>
      <c r="UL80" s="17"/>
      <c r="UM80" s="17"/>
      <c r="UN80" s="17"/>
      <c r="UO80" s="17"/>
      <c r="UP80" s="17"/>
      <c r="UQ80" s="17"/>
      <c r="UR80" s="17"/>
      <c r="US80" s="17"/>
      <c r="UT80" s="17"/>
      <c r="UU80" s="17"/>
      <c r="UV80" s="17"/>
      <c r="UW80" s="17"/>
      <c r="UX80" s="17"/>
      <c r="UY80" s="17"/>
      <c r="UZ80" s="17"/>
      <c r="VA80" s="17"/>
      <c r="VB80" s="17"/>
      <c r="VC80" s="17"/>
      <c r="VD80" s="17"/>
      <c r="VE80" s="17"/>
      <c r="VF80" s="17"/>
      <c r="VG80" s="17"/>
      <c r="VH80" s="17"/>
      <c r="VI80" s="17"/>
      <c r="VJ80" s="17"/>
      <c r="VK80" s="17"/>
      <c r="VL80" s="17"/>
      <c r="VM80" s="17"/>
      <c r="VN80" s="17"/>
      <c r="VO80" s="17"/>
      <c r="VP80" s="17"/>
      <c r="VQ80" s="17"/>
      <c r="VR80" s="17"/>
      <c r="VS80" s="17"/>
      <c r="VT80" s="17"/>
      <c r="VU80" s="17"/>
      <c r="VV80" s="17"/>
      <c r="VW80" s="17"/>
      <c r="VX80" s="17"/>
      <c r="VY80" s="17"/>
      <c r="VZ80" s="17"/>
      <c r="WA80" s="17"/>
      <c r="WB80" s="17"/>
      <c r="WC80" s="17"/>
      <c r="WD80" s="17"/>
      <c r="WE80" s="17"/>
      <c r="WF80" s="17"/>
      <c r="WG80" s="17"/>
      <c r="WH80" s="17"/>
      <c r="WI80" s="17"/>
      <c r="WJ80" s="17"/>
      <c r="WK80" s="17"/>
      <c r="WL80" s="17"/>
      <c r="WM80" s="17"/>
      <c r="WN80" s="17"/>
      <c r="WO80" s="17"/>
      <c r="WP80" s="17"/>
      <c r="WQ80" s="17"/>
      <c r="WR80" s="17"/>
      <c r="WS80" s="17"/>
      <c r="WT80" s="17"/>
      <c r="WU80" s="17"/>
      <c r="WV80" s="17"/>
      <c r="WW80" s="17"/>
      <c r="WX80" s="17"/>
      <c r="WY80" s="17"/>
      <c r="WZ80" s="17"/>
      <c r="XA80" s="17"/>
      <c r="XB80" s="17"/>
      <c r="XC80" s="17"/>
      <c r="XD80" s="17"/>
      <c r="XE80" s="17"/>
      <c r="XF80" s="17"/>
      <c r="XG80" s="17"/>
      <c r="XH80" s="17"/>
      <c r="XI80" s="17"/>
      <c r="XJ80" s="17"/>
      <c r="XK80" s="17"/>
      <c r="XL80" s="17"/>
      <c r="XM80" s="17"/>
      <c r="XN80" s="17"/>
      <c r="XO80" s="17"/>
      <c r="XP80" s="17"/>
      <c r="XQ80" s="17"/>
      <c r="XR80" s="17"/>
      <c r="XS80" s="17"/>
      <c r="XT80" s="17"/>
      <c r="XU80" s="17"/>
      <c r="XV80" s="17"/>
      <c r="XW80" s="17"/>
      <c r="XX80" s="17"/>
      <c r="XY80" s="17"/>
      <c r="XZ80" s="17"/>
      <c r="YA80" s="17"/>
      <c r="YB80" s="17"/>
      <c r="YC80" s="17"/>
      <c r="YD80" s="17"/>
      <c r="YE80" s="17"/>
      <c r="YF80" s="17"/>
      <c r="YG80" s="17"/>
      <c r="YH80" s="17"/>
      <c r="YI80" s="17"/>
      <c r="YJ80" s="17"/>
      <c r="YK80" s="17"/>
      <c r="YL80" s="17"/>
      <c r="YM80" s="17"/>
      <c r="YN80" s="17"/>
      <c r="YO80" s="17"/>
      <c r="YP80" s="17"/>
      <c r="YQ80" s="17"/>
      <c r="YR80" s="17"/>
      <c r="YS80" s="17"/>
      <c r="YT80" s="17"/>
      <c r="YU80" s="17"/>
      <c r="YV80" s="17"/>
      <c r="YW80" s="17"/>
      <c r="YX80" s="17"/>
      <c r="YY80" s="17"/>
      <c r="YZ80" s="17"/>
      <c r="ZA80" s="17"/>
      <c r="ZB80" s="17"/>
      <c r="ZC80" s="17"/>
      <c r="ZD80" s="17"/>
      <c r="ZE80" s="17"/>
      <c r="ZF80" s="17"/>
      <c r="ZG80" s="17"/>
      <c r="ZH80" s="17"/>
      <c r="ZI80" s="17"/>
      <c r="ZJ80" s="17"/>
      <c r="ZK80" s="17"/>
      <c r="ZL80" s="17"/>
      <c r="ZM80" s="17"/>
      <c r="ZN80" s="17"/>
      <c r="ZO80" s="17"/>
      <c r="ZP80" s="17"/>
      <c r="ZQ80" s="17"/>
      <c r="ZR80" s="17"/>
      <c r="ZS80" s="17"/>
      <c r="ZT80" s="17"/>
      <c r="ZU80" s="17"/>
      <c r="ZV80" s="17"/>
      <c r="ZW80" s="17"/>
      <c r="ZX80" s="17"/>
      <c r="ZY80" s="17"/>
      <c r="ZZ80" s="17"/>
      <c r="AAA80" s="17"/>
      <c r="AAB80" s="17"/>
      <c r="AAC80" s="17"/>
      <c r="AAD80" s="17"/>
      <c r="AAE80" s="17"/>
      <c r="AAF80" s="17"/>
      <c r="AAG80" s="17"/>
      <c r="AAH80" s="17"/>
      <c r="AAI80" s="17"/>
      <c r="AAJ80" s="17"/>
      <c r="AAK80" s="17"/>
      <c r="AAL80" s="17"/>
      <c r="AAM80" s="17"/>
      <c r="AAN80" s="17"/>
      <c r="AAO80" s="17"/>
      <c r="AAP80" s="17"/>
      <c r="AAQ80" s="17"/>
      <c r="AAR80" s="17"/>
      <c r="AAS80" s="17"/>
      <c r="AAT80" s="17"/>
      <c r="AAU80" s="17"/>
      <c r="AAV80" s="17"/>
      <c r="AAW80" s="17"/>
      <c r="AAX80" s="17"/>
      <c r="AAY80" s="17"/>
      <c r="AAZ80" s="17"/>
      <c r="ABA80" s="17"/>
      <c r="ABB80" s="17"/>
      <c r="ABC80" s="17"/>
      <c r="ABD80" s="17"/>
      <c r="ABE80" s="17"/>
      <c r="ABF80" s="17"/>
      <c r="ABG80" s="17"/>
      <c r="ABH80" s="17"/>
    </row>
    <row r="81" spans="1:736" ht="15.75" customHeight="1" x14ac:dyDescent="0.2">
      <c r="A81" s="18"/>
      <c r="B81" s="18"/>
      <c r="C81" s="19"/>
      <c r="D81" s="19"/>
      <c r="E81" s="20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N81" s="17"/>
      <c r="MO81" s="17"/>
      <c r="MP81" s="17"/>
      <c r="MQ81" s="17"/>
      <c r="MR81" s="17"/>
      <c r="MS81" s="17"/>
      <c r="MT81" s="17"/>
      <c r="MU81" s="17"/>
      <c r="MV81" s="17"/>
      <c r="MW81" s="17"/>
      <c r="MX81" s="17"/>
      <c r="MY81" s="17"/>
      <c r="MZ81" s="17"/>
      <c r="NA81" s="17"/>
      <c r="NB81" s="17"/>
      <c r="NC81" s="17"/>
      <c r="ND81" s="17"/>
      <c r="NE81" s="17"/>
      <c r="NF81" s="17"/>
      <c r="NG81" s="17"/>
      <c r="NH81" s="17"/>
      <c r="NI81" s="17"/>
      <c r="NJ81" s="17"/>
      <c r="NK81" s="17"/>
      <c r="NL81" s="17"/>
      <c r="NM81" s="17"/>
      <c r="NN81" s="17"/>
      <c r="NO81" s="17"/>
      <c r="NP81" s="17"/>
      <c r="NQ81" s="17"/>
      <c r="NR81" s="17"/>
      <c r="NS81" s="17"/>
      <c r="NT81" s="17"/>
      <c r="NU81" s="17"/>
      <c r="NV81" s="17"/>
      <c r="NW81" s="17"/>
      <c r="NX81" s="17"/>
      <c r="NY81" s="17"/>
      <c r="NZ81" s="17"/>
      <c r="OA81" s="17"/>
      <c r="OB81" s="17"/>
      <c r="OC81" s="17"/>
      <c r="OD81" s="17"/>
      <c r="OE81" s="17"/>
      <c r="OF81" s="17"/>
      <c r="OG81" s="17"/>
      <c r="OH81" s="17"/>
      <c r="OI81" s="17"/>
      <c r="OJ81" s="17"/>
      <c r="OK81" s="17"/>
      <c r="OL81" s="17"/>
      <c r="OM81" s="17"/>
      <c r="ON81" s="17"/>
      <c r="OO81" s="17"/>
      <c r="OP81" s="17"/>
      <c r="OQ81" s="17"/>
      <c r="OR81" s="17"/>
      <c r="OS81" s="17"/>
      <c r="OT81" s="17"/>
      <c r="OU81" s="17"/>
      <c r="OV81" s="17"/>
      <c r="OW81" s="17"/>
      <c r="OX81" s="17"/>
      <c r="OY81" s="17"/>
      <c r="OZ81" s="17"/>
      <c r="PA81" s="17"/>
      <c r="PB81" s="17"/>
      <c r="PC81" s="17"/>
      <c r="PD81" s="17"/>
      <c r="PE81" s="17"/>
      <c r="PF81" s="17"/>
      <c r="PG81" s="17"/>
      <c r="PH81" s="17"/>
      <c r="PI81" s="17"/>
      <c r="PJ81" s="17"/>
      <c r="PK81" s="17"/>
      <c r="PL81" s="17"/>
      <c r="PM81" s="17"/>
      <c r="PN81" s="17"/>
      <c r="PO81" s="17"/>
      <c r="PP81" s="17"/>
      <c r="PQ81" s="17"/>
      <c r="PR81" s="17"/>
      <c r="PS81" s="17"/>
      <c r="PT81" s="17"/>
      <c r="PU81" s="17"/>
      <c r="PV81" s="17"/>
      <c r="PW81" s="17"/>
      <c r="PX81" s="17"/>
      <c r="PY81" s="17"/>
      <c r="PZ81" s="17"/>
      <c r="QA81" s="17"/>
      <c r="QB81" s="17"/>
      <c r="QC81" s="17"/>
      <c r="QD81" s="17"/>
      <c r="QE81" s="17"/>
      <c r="QF81" s="17"/>
      <c r="QG81" s="17"/>
      <c r="QH81" s="17"/>
      <c r="QI81" s="17"/>
      <c r="QJ81" s="17"/>
      <c r="QK81" s="17"/>
      <c r="QL81" s="17"/>
      <c r="QM81" s="17"/>
      <c r="QN81" s="17"/>
      <c r="QO81" s="17"/>
      <c r="QP81" s="17"/>
      <c r="QQ81" s="17"/>
      <c r="QR81" s="17"/>
      <c r="QS81" s="17"/>
      <c r="QT81" s="17"/>
      <c r="QU81" s="17"/>
      <c r="QV81" s="17"/>
      <c r="QW81" s="17"/>
      <c r="QX81" s="17"/>
      <c r="QY81" s="17"/>
      <c r="QZ81" s="17"/>
      <c r="RA81" s="17"/>
      <c r="RB81" s="17"/>
      <c r="RC81" s="17"/>
      <c r="RD81" s="17"/>
      <c r="RE81" s="17"/>
      <c r="RF81" s="17"/>
      <c r="RG81" s="17"/>
      <c r="RH81" s="17"/>
      <c r="RI81" s="17"/>
      <c r="RJ81" s="17"/>
      <c r="RK81" s="17"/>
      <c r="RL81" s="17"/>
      <c r="RM81" s="17"/>
      <c r="RN81" s="17"/>
      <c r="RO81" s="17"/>
      <c r="RP81" s="17"/>
      <c r="RQ81" s="17"/>
      <c r="RR81" s="17"/>
      <c r="RS81" s="17"/>
      <c r="RT81" s="17"/>
      <c r="RU81" s="17"/>
      <c r="RV81" s="17"/>
      <c r="RW81" s="17"/>
      <c r="RX81" s="17"/>
      <c r="RY81" s="17"/>
      <c r="RZ81" s="17"/>
      <c r="SA81" s="17"/>
      <c r="SB81" s="17"/>
      <c r="SC81" s="17"/>
      <c r="SD81" s="17"/>
      <c r="SE81" s="17"/>
      <c r="SF81" s="17"/>
      <c r="SG81" s="17"/>
      <c r="SH81" s="17"/>
      <c r="SI81" s="17"/>
      <c r="SJ81" s="17"/>
      <c r="SK81" s="17"/>
      <c r="SL81" s="17"/>
      <c r="SM81" s="17"/>
      <c r="SN81" s="17"/>
      <c r="SO81" s="17"/>
      <c r="SP81" s="17"/>
      <c r="SQ81" s="17"/>
      <c r="SR81" s="17"/>
      <c r="SS81" s="17"/>
      <c r="ST81" s="17"/>
      <c r="SU81" s="17"/>
      <c r="SV81" s="17"/>
      <c r="SW81" s="17"/>
      <c r="SX81" s="17"/>
      <c r="SY81" s="17"/>
      <c r="SZ81" s="17"/>
      <c r="TA81" s="17"/>
      <c r="TB81" s="17"/>
      <c r="TC81" s="17"/>
      <c r="TD81" s="17"/>
      <c r="TE81" s="17"/>
      <c r="TF81" s="17"/>
      <c r="TG81" s="17"/>
      <c r="TH81" s="17"/>
      <c r="TI81" s="17"/>
      <c r="TJ81" s="17"/>
      <c r="TK81" s="17"/>
      <c r="TL81" s="17"/>
      <c r="TM81" s="17"/>
      <c r="TN81" s="17"/>
      <c r="TO81" s="17"/>
      <c r="TP81" s="17"/>
      <c r="TQ81" s="17"/>
      <c r="TR81" s="17"/>
      <c r="TS81" s="17"/>
      <c r="TT81" s="17"/>
      <c r="TU81" s="17"/>
      <c r="TV81" s="17"/>
      <c r="TW81" s="17"/>
      <c r="TX81" s="17"/>
      <c r="TY81" s="17"/>
      <c r="TZ81" s="17"/>
      <c r="UA81" s="17"/>
      <c r="UB81" s="17"/>
      <c r="UC81" s="17"/>
      <c r="UD81" s="17"/>
      <c r="UE81" s="17"/>
      <c r="UF81" s="17"/>
      <c r="UG81" s="17"/>
      <c r="UH81" s="17"/>
      <c r="UI81" s="17"/>
      <c r="UJ81" s="17"/>
      <c r="UK81" s="17"/>
      <c r="UL81" s="17"/>
      <c r="UM81" s="17"/>
      <c r="UN81" s="17"/>
      <c r="UO81" s="17"/>
      <c r="UP81" s="17"/>
      <c r="UQ81" s="17"/>
      <c r="UR81" s="17"/>
      <c r="US81" s="17"/>
      <c r="UT81" s="17"/>
      <c r="UU81" s="17"/>
      <c r="UV81" s="17"/>
      <c r="UW81" s="17"/>
      <c r="UX81" s="17"/>
      <c r="UY81" s="17"/>
      <c r="UZ81" s="17"/>
      <c r="VA81" s="17"/>
      <c r="VB81" s="17"/>
      <c r="VC81" s="17"/>
      <c r="VD81" s="17"/>
      <c r="VE81" s="17"/>
      <c r="VF81" s="17"/>
      <c r="VG81" s="17"/>
      <c r="VH81" s="17"/>
      <c r="VI81" s="17"/>
      <c r="VJ81" s="17"/>
      <c r="VK81" s="17"/>
      <c r="VL81" s="17"/>
      <c r="VM81" s="17"/>
      <c r="VN81" s="17"/>
      <c r="VO81" s="17"/>
      <c r="VP81" s="17"/>
      <c r="VQ81" s="17"/>
      <c r="VR81" s="17"/>
      <c r="VS81" s="17"/>
      <c r="VT81" s="17"/>
      <c r="VU81" s="17"/>
      <c r="VV81" s="17"/>
      <c r="VW81" s="17"/>
      <c r="VX81" s="17"/>
      <c r="VY81" s="17"/>
      <c r="VZ81" s="17"/>
      <c r="WA81" s="17"/>
      <c r="WB81" s="17"/>
      <c r="WC81" s="17"/>
      <c r="WD81" s="17"/>
      <c r="WE81" s="17"/>
      <c r="WF81" s="17"/>
      <c r="WG81" s="17"/>
      <c r="WH81" s="17"/>
      <c r="WI81" s="17"/>
      <c r="WJ81" s="17"/>
      <c r="WK81" s="17"/>
      <c r="WL81" s="17"/>
      <c r="WM81" s="17"/>
      <c r="WN81" s="17"/>
      <c r="WO81" s="17"/>
      <c r="WP81" s="17"/>
      <c r="WQ81" s="17"/>
      <c r="WR81" s="17"/>
      <c r="WS81" s="17"/>
      <c r="WT81" s="17"/>
      <c r="WU81" s="17"/>
      <c r="WV81" s="17"/>
      <c r="WW81" s="17"/>
      <c r="WX81" s="17"/>
      <c r="WY81" s="17"/>
      <c r="WZ81" s="17"/>
      <c r="XA81" s="17"/>
      <c r="XB81" s="17"/>
      <c r="XC81" s="17"/>
      <c r="XD81" s="17"/>
      <c r="XE81" s="17"/>
      <c r="XF81" s="17"/>
      <c r="XG81" s="17"/>
      <c r="XH81" s="17"/>
      <c r="XI81" s="17"/>
      <c r="XJ81" s="17"/>
      <c r="XK81" s="17"/>
      <c r="XL81" s="17"/>
      <c r="XM81" s="17"/>
      <c r="XN81" s="17"/>
      <c r="XO81" s="17"/>
      <c r="XP81" s="17"/>
      <c r="XQ81" s="17"/>
      <c r="XR81" s="17"/>
      <c r="XS81" s="17"/>
      <c r="XT81" s="17"/>
      <c r="XU81" s="17"/>
      <c r="XV81" s="17"/>
      <c r="XW81" s="17"/>
      <c r="XX81" s="17"/>
      <c r="XY81" s="17"/>
      <c r="XZ81" s="17"/>
      <c r="YA81" s="17"/>
      <c r="YB81" s="17"/>
      <c r="YC81" s="17"/>
      <c r="YD81" s="17"/>
      <c r="YE81" s="17"/>
      <c r="YF81" s="17"/>
      <c r="YG81" s="17"/>
      <c r="YH81" s="17"/>
      <c r="YI81" s="17"/>
      <c r="YJ81" s="17"/>
      <c r="YK81" s="17"/>
      <c r="YL81" s="17"/>
      <c r="YM81" s="17"/>
      <c r="YN81" s="17"/>
      <c r="YO81" s="17"/>
      <c r="YP81" s="17"/>
      <c r="YQ81" s="17"/>
      <c r="YR81" s="17"/>
      <c r="YS81" s="17"/>
      <c r="YT81" s="17"/>
      <c r="YU81" s="17"/>
      <c r="YV81" s="17"/>
      <c r="YW81" s="17"/>
      <c r="YX81" s="17"/>
      <c r="YY81" s="17"/>
      <c r="YZ81" s="17"/>
      <c r="ZA81" s="17"/>
      <c r="ZB81" s="17"/>
      <c r="ZC81" s="17"/>
      <c r="ZD81" s="17"/>
      <c r="ZE81" s="17"/>
      <c r="ZF81" s="17"/>
      <c r="ZG81" s="17"/>
      <c r="ZH81" s="17"/>
      <c r="ZI81" s="17"/>
      <c r="ZJ81" s="17"/>
      <c r="ZK81" s="17"/>
      <c r="ZL81" s="17"/>
      <c r="ZM81" s="17"/>
      <c r="ZN81" s="17"/>
      <c r="ZO81" s="17"/>
      <c r="ZP81" s="17"/>
      <c r="ZQ81" s="17"/>
      <c r="ZR81" s="17"/>
      <c r="ZS81" s="17"/>
      <c r="ZT81" s="17"/>
      <c r="ZU81" s="17"/>
      <c r="ZV81" s="17"/>
      <c r="ZW81" s="17"/>
      <c r="ZX81" s="17"/>
      <c r="ZY81" s="17"/>
      <c r="ZZ81" s="17"/>
      <c r="AAA81" s="17"/>
      <c r="AAB81" s="17"/>
      <c r="AAC81" s="17"/>
      <c r="AAD81" s="17"/>
      <c r="AAE81" s="17"/>
      <c r="AAF81" s="17"/>
      <c r="AAG81" s="17"/>
      <c r="AAH81" s="17"/>
      <c r="AAI81" s="17"/>
      <c r="AAJ81" s="17"/>
      <c r="AAK81" s="17"/>
      <c r="AAL81" s="17"/>
      <c r="AAM81" s="17"/>
      <c r="AAN81" s="17"/>
      <c r="AAO81" s="17"/>
      <c r="AAP81" s="17"/>
      <c r="AAQ81" s="17"/>
      <c r="AAR81" s="17"/>
      <c r="AAS81" s="17"/>
      <c r="AAT81" s="17"/>
      <c r="AAU81" s="17"/>
      <c r="AAV81" s="17"/>
      <c r="AAW81" s="17"/>
      <c r="AAX81" s="17"/>
      <c r="AAY81" s="17"/>
      <c r="AAZ81" s="17"/>
      <c r="ABA81" s="17"/>
      <c r="ABB81" s="17"/>
      <c r="ABC81" s="17"/>
      <c r="ABD81" s="17"/>
      <c r="ABE81" s="17"/>
      <c r="ABF81" s="17"/>
      <c r="ABG81" s="17"/>
      <c r="ABH81" s="17"/>
    </row>
    <row r="82" spans="1:736" ht="15.75" customHeight="1" x14ac:dyDescent="0.2">
      <c r="A82" s="18"/>
      <c r="B82" s="18"/>
      <c r="C82" s="19"/>
      <c r="D82" s="19"/>
      <c r="E82" s="20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17"/>
      <c r="NC82" s="17"/>
      <c r="ND82" s="17"/>
      <c r="NE82" s="17"/>
      <c r="NF82" s="17"/>
      <c r="NG82" s="17"/>
      <c r="NH82" s="17"/>
      <c r="NI82" s="17"/>
      <c r="NJ82" s="17"/>
      <c r="NK82" s="17"/>
      <c r="NL82" s="17"/>
      <c r="NM82" s="17"/>
      <c r="NN82" s="17"/>
      <c r="NO82" s="17"/>
      <c r="NP82" s="17"/>
      <c r="NQ82" s="17"/>
      <c r="NR82" s="17"/>
      <c r="NS82" s="17"/>
      <c r="NT82" s="17"/>
      <c r="NU82" s="17"/>
      <c r="NV82" s="17"/>
      <c r="NW82" s="17"/>
      <c r="NX82" s="17"/>
      <c r="NY82" s="17"/>
      <c r="NZ82" s="17"/>
      <c r="OA82" s="17"/>
      <c r="OB82" s="17"/>
      <c r="OC82" s="17"/>
      <c r="OD82" s="17"/>
      <c r="OE82" s="17"/>
      <c r="OF82" s="17"/>
      <c r="OG82" s="17"/>
      <c r="OH82" s="17"/>
      <c r="OI82" s="17"/>
      <c r="OJ82" s="17"/>
      <c r="OK82" s="17"/>
      <c r="OL82" s="17"/>
      <c r="OM82" s="17"/>
      <c r="ON82" s="17"/>
      <c r="OO82" s="17"/>
      <c r="OP82" s="17"/>
      <c r="OQ82" s="17"/>
      <c r="OR82" s="17"/>
      <c r="OS82" s="17"/>
      <c r="OT82" s="17"/>
      <c r="OU82" s="17"/>
      <c r="OV82" s="17"/>
      <c r="OW82" s="17"/>
      <c r="OX82" s="17"/>
      <c r="OY82" s="17"/>
      <c r="OZ82" s="17"/>
      <c r="PA82" s="17"/>
      <c r="PB82" s="17"/>
      <c r="PC82" s="17"/>
      <c r="PD82" s="17"/>
      <c r="PE82" s="17"/>
      <c r="PF82" s="17"/>
      <c r="PG82" s="17"/>
      <c r="PH82" s="17"/>
      <c r="PI82" s="17"/>
      <c r="PJ82" s="17"/>
      <c r="PK82" s="17"/>
      <c r="PL82" s="17"/>
      <c r="PM82" s="17"/>
      <c r="PN82" s="17"/>
      <c r="PO82" s="17"/>
      <c r="PP82" s="17"/>
      <c r="PQ82" s="17"/>
      <c r="PR82" s="17"/>
      <c r="PS82" s="17"/>
      <c r="PT82" s="17"/>
      <c r="PU82" s="17"/>
      <c r="PV82" s="17"/>
      <c r="PW82" s="17"/>
      <c r="PX82" s="17"/>
      <c r="PY82" s="17"/>
      <c r="PZ82" s="17"/>
      <c r="QA82" s="17"/>
      <c r="QB82" s="17"/>
      <c r="QC82" s="17"/>
      <c r="QD82" s="17"/>
      <c r="QE82" s="17"/>
      <c r="QF82" s="17"/>
      <c r="QG82" s="17"/>
      <c r="QH82" s="17"/>
      <c r="QI82" s="17"/>
      <c r="QJ82" s="17"/>
      <c r="QK82" s="17"/>
      <c r="QL82" s="17"/>
      <c r="QM82" s="17"/>
      <c r="QN82" s="17"/>
      <c r="QO82" s="17"/>
      <c r="QP82" s="17"/>
      <c r="QQ82" s="17"/>
      <c r="QR82" s="17"/>
      <c r="QS82" s="17"/>
      <c r="QT82" s="17"/>
      <c r="QU82" s="17"/>
      <c r="QV82" s="17"/>
      <c r="QW82" s="17"/>
      <c r="QX82" s="17"/>
      <c r="QY82" s="17"/>
      <c r="QZ82" s="17"/>
      <c r="RA82" s="17"/>
      <c r="RB82" s="17"/>
      <c r="RC82" s="17"/>
      <c r="RD82" s="17"/>
      <c r="RE82" s="17"/>
      <c r="RF82" s="17"/>
      <c r="RG82" s="17"/>
      <c r="RH82" s="17"/>
      <c r="RI82" s="17"/>
      <c r="RJ82" s="17"/>
      <c r="RK82" s="17"/>
      <c r="RL82" s="17"/>
      <c r="RM82" s="17"/>
      <c r="RN82" s="17"/>
      <c r="RO82" s="17"/>
      <c r="RP82" s="17"/>
      <c r="RQ82" s="17"/>
      <c r="RR82" s="17"/>
      <c r="RS82" s="17"/>
      <c r="RT82" s="17"/>
      <c r="RU82" s="17"/>
      <c r="RV82" s="17"/>
      <c r="RW82" s="17"/>
      <c r="RX82" s="17"/>
      <c r="RY82" s="17"/>
      <c r="RZ82" s="17"/>
      <c r="SA82" s="17"/>
      <c r="SB82" s="17"/>
      <c r="SC82" s="17"/>
      <c r="SD82" s="17"/>
      <c r="SE82" s="17"/>
      <c r="SF82" s="17"/>
      <c r="SG82" s="17"/>
      <c r="SH82" s="17"/>
      <c r="SI82" s="17"/>
      <c r="SJ82" s="17"/>
      <c r="SK82" s="17"/>
      <c r="SL82" s="17"/>
      <c r="SM82" s="17"/>
      <c r="SN82" s="17"/>
      <c r="SO82" s="17"/>
      <c r="SP82" s="17"/>
      <c r="SQ82" s="17"/>
      <c r="SR82" s="17"/>
      <c r="SS82" s="17"/>
      <c r="ST82" s="17"/>
      <c r="SU82" s="17"/>
      <c r="SV82" s="17"/>
      <c r="SW82" s="17"/>
      <c r="SX82" s="17"/>
      <c r="SY82" s="17"/>
      <c r="SZ82" s="17"/>
      <c r="TA82" s="17"/>
      <c r="TB82" s="17"/>
      <c r="TC82" s="17"/>
      <c r="TD82" s="17"/>
      <c r="TE82" s="17"/>
      <c r="TF82" s="17"/>
      <c r="TG82" s="17"/>
      <c r="TH82" s="17"/>
      <c r="TI82" s="17"/>
      <c r="TJ82" s="17"/>
      <c r="TK82" s="17"/>
      <c r="TL82" s="17"/>
      <c r="TM82" s="17"/>
      <c r="TN82" s="17"/>
      <c r="TO82" s="17"/>
      <c r="TP82" s="17"/>
      <c r="TQ82" s="17"/>
      <c r="TR82" s="17"/>
      <c r="TS82" s="17"/>
      <c r="TT82" s="17"/>
      <c r="TU82" s="17"/>
      <c r="TV82" s="17"/>
      <c r="TW82" s="17"/>
      <c r="TX82" s="17"/>
      <c r="TY82" s="17"/>
      <c r="TZ82" s="17"/>
      <c r="UA82" s="17"/>
      <c r="UB82" s="17"/>
      <c r="UC82" s="17"/>
      <c r="UD82" s="17"/>
      <c r="UE82" s="17"/>
      <c r="UF82" s="17"/>
      <c r="UG82" s="17"/>
      <c r="UH82" s="17"/>
      <c r="UI82" s="17"/>
      <c r="UJ82" s="17"/>
      <c r="UK82" s="17"/>
      <c r="UL82" s="17"/>
      <c r="UM82" s="17"/>
      <c r="UN82" s="17"/>
      <c r="UO82" s="17"/>
      <c r="UP82" s="17"/>
      <c r="UQ82" s="17"/>
      <c r="UR82" s="17"/>
      <c r="US82" s="17"/>
      <c r="UT82" s="17"/>
      <c r="UU82" s="17"/>
      <c r="UV82" s="17"/>
      <c r="UW82" s="17"/>
      <c r="UX82" s="17"/>
      <c r="UY82" s="17"/>
      <c r="UZ82" s="17"/>
      <c r="VA82" s="17"/>
      <c r="VB82" s="17"/>
      <c r="VC82" s="17"/>
      <c r="VD82" s="17"/>
      <c r="VE82" s="17"/>
      <c r="VF82" s="17"/>
      <c r="VG82" s="17"/>
      <c r="VH82" s="17"/>
      <c r="VI82" s="17"/>
      <c r="VJ82" s="17"/>
      <c r="VK82" s="17"/>
      <c r="VL82" s="17"/>
      <c r="VM82" s="17"/>
      <c r="VN82" s="17"/>
      <c r="VO82" s="17"/>
      <c r="VP82" s="17"/>
      <c r="VQ82" s="17"/>
      <c r="VR82" s="17"/>
      <c r="VS82" s="17"/>
      <c r="VT82" s="17"/>
      <c r="VU82" s="17"/>
      <c r="VV82" s="17"/>
      <c r="VW82" s="17"/>
      <c r="VX82" s="17"/>
      <c r="VY82" s="17"/>
      <c r="VZ82" s="17"/>
      <c r="WA82" s="17"/>
      <c r="WB82" s="17"/>
      <c r="WC82" s="17"/>
      <c r="WD82" s="17"/>
      <c r="WE82" s="17"/>
      <c r="WF82" s="17"/>
      <c r="WG82" s="17"/>
      <c r="WH82" s="17"/>
      <c r="WI82" s="17"/>
      <c r="WJ82" s="17"/>
      <c r="WK82" s="17"/>
      <c r="WL82" s="17"/>
      <c r="WM82" s="17"/>
      <c r="WN82" s="17"/>
      <c r="WO82" s="17"/>
      <c r="WP82" s="17"/>
      <c r="WQ82" s="17"/>
      <c r="WR82" s="17"/>
      <c r="WS82" s="17"/>
      <c r="WT82" s="17"/>
      <c r="WU82" s="17"/>
      <c r="WV82" s="17"/>
      <c r="WW82" s="17"/>
      <c r="WX82" s="17"/>
      <c r="WY82" s="17"/>
      <c r="WZ82" s="17"/>
      <c r="XA82" s="17"/>
      <c r="XB82" s="17"/>
      <c r="XC82" s="17"/>
      <c r="XD82" s="17"/>
      <c r="XE82" s="17"/>
      <c r="XF82" s="17"/>
      <c r="XG82" s="17"/>
      <c r="XH82" s="17"/>
      <c r="XI82" s="17"/>
      <c r="XJ82" s="17"/>
      <c r="XK82" s="17"/>
      <c r="XL82" s="17"/>
      <c r="XM82" s="17"/>
      <c r="XN82" s="17"/>
      <c r="XO82" s="17"/>
      <c r="XP82" s="17"/>
      <c r="XQ82" s="17"/>
      <c r="XR82" s="17"/>
      <c r="XS82" s="17"/>
      <c r="XT82" s="17"/>
      <c r="XU82" s="17"/>
      <c r="XV82" s="17"/>
      <c r="XW82" s="17"/>
      <c r="XX82" s="17"/>
      <c r="XY82" s="17"/>
      <c r="XZ82" s="17"/>
      <c r="YA82" s="17"/>
      <c r="YB82" s="17"/>
      <c r="YC82" s="17"/>
      <c r="YD82" s="17"/>
      <c r="YE82" s="17"/>
      <c r="YF82" s="17"/>
      <c r="YG82" s="17"/>
      <c r="YH82" s="17"/>
      <c r="YI82" s="17"/>
      <c r="YJ82" s="17"/>
      <c r="YK82" s="17"/>
      <c r="YL82" s="17"/>
      <c r="YM82" s="17"/>
      <c r="YN82" s="17"/>
      <c r="YO82" s="17"/>
      <c r="YP82" s="17"/>
      <c r="YQ82" s="17"/>
      <c r="YR82" s="17"/>
      <c r="YS82" s="17"/>
      <c r="YT82" s="17"/>
      <c r="YU82" s="17"/>
      <c r="YV82" s="17"/>
      <c r="YW82" s="17"/>
      <c r="YX82" s="17"/>
      <c r="YY82" s="17"/>
      <c r="YZ82" s="17"/>
      <c r="ZA82" s="17"/>
      <c r="ZB82" s="17"/>
      <c r="ZC82" s="17"/>
      <c r="ZD82" s="17"/>
      <c r="ZE82" s="17"/>
      <c r="ZF82" s="17"/>
      <c r="ZG82" s="17"/>
      <c r="ZH82" s="17"/>
      <c r="ZI82" s="17"/>
      <c r="ZJ82" s="17"/>
      <c r="ZK82" s="17"/>
      <c r="ZL82" s="17"/>
      <c r="ZM82" s="17"/>
      <c r="ZN82" s="17"/>
      <c r="ZO82" s="17"/>
      <c r="ZP82" s="17"/>
      <c r="ZQ82" s="17"/>
      <c r="ZR82" s="17"/>
      <c r="ZS82" s="17"/>
      <c r="ZT82" s="17"/>
      <c r="ZU82" s="17"/>
      <c r="ZV82" s="17"/>
      <c r="ZW82" s="17"/>
      <c r="ZX82" s="17"/>
      <c r="ZY82" s="17"/>
      <c r="ZZ82" s="17"/>
      <c r="AAA82" s="17"/>
      <c r="AAB82" s="17"/>
      <c r="AAC82" s="17"/>
      <c r="AAD82" s="17"/>
      <c r="AAE82" s="17"/>
      <c r="AAF82" s="17"/>
      <c r="AAG82" s="17"/>
      <c r="AAH82" s="17"/>
      <c r="AAI82" s="17"/>
      <c r="AAJ82" s="17"/>
      <c r="AAK82" s="17"/>
      <c r="AAL82" s="17"/>
      <c r="AAM82" s="17"/>
      <c r="AAN82" s="17"/>
      <c r="AAO82" s="17"/>
      <c r="AAP82" s="17"/>
      <c r="AAQ82" s="17"/>
      <c r="AAR82" s="17"/>
      <c r="AAS82" s="17"/>
      <c r="AAT82" s="17"/>
      <c r="AAU82" s="17"/>
      <c r="AAV82" s="17"/>
      <c r="AAW82" s="17"/>
      <c r="AAX82" s="17"/>
      <c r="AAY82" s="17"/>
      <c r="AAZ82" s="17"/>
      <c r="ABA82" s="17"/>
      <c r="ABB82" s="17"/>
      <c r="ABC82" s="17"/>
      <c r="ABD82" s="17"/>
      <c r="ABE82" s="17"/>
      <c r="ABF82" s="17"/>
      <c r="ABG82" s="17"/>
      <c r="ABH82" s="17"/>
    </row>
    <row r="83" spans="1:736" ht="15.75" customHeight="1" x14ac:dyDescent="0.2">
      <c r="A83" s="18"/>
      <c r="B83" s="18"/>
      <c r="C83" s="19"/>
      <c r="D83" s="19"/>
      <c r="E83" s="20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F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  <c r="KX83" s="17"/>
      <c r="KY83" s="17"/>
      <c r="KZ83" s="17"/>
      <c r="LA83" s="17"/>
      <c r="LB83" s="17"/>
      <c r="LC83" s="17"/>
      <c r="LD83" s="17"/>
      <c r="LE83" s="17"/>
      <c r="LF83" s="17"/>
      <c r="LG83" s="17"/>
      <c r="LH83" s="17"/>
      <c r="LI83" s="17"/>
      <c r="LJ83" s="17"/>
      <c r="LK83" s="17"/>
      <c r="LL83" s="17"/>
      <c r="LM83" s="17"/>
      <c r="LN83" s="17"/>
      <c r="LO83" s="17"/>
      <c r="LP83" s="17"/>
      <c r="LQ83" s="17"/>
      <c r="LR83" s="17"/>
      <c r="LS83" s="17"/>
      <c r="LT83" s="17"/>
      <c r="LU83" s="17"/>
      <c r="LV83" s="17"/>
      <c r="LW83" s="17"/>
      <c r="LX83" s="17"/>
      <c r="LY83" s="17"/>
      <c r="LZ83" s="17"/>
      <c r="MA83" s="17"/>
      <c r="MB83" s="17"/>
      <c r="MC83" s="17"/>
      <c r="MD83" s="17"/>
      <c r="ME83" s="17"/>
      <c r="MF83" s="17"/>
      <c r="MG83" s="17"/>
      <c r="MH83" s="17"/>
      <c r="MI83" s="17"/>
      <c r="MJ83" s="17"/>
      <c r="MK83" s="17"/>
      <c r="ML83" s="17"/>
      <c r="MM83" s="17"/>
      <c r="MN83" s="17"/>
      <c r="MO83" s="17"/>
      <c r="MP83" s="17"/>
      <c r="MQ83" s="17"/>
      <c r="MR83" s="17"/>
      <c r="MS83" s="17"/>
      <c r="MT83" s="17"/>
      <c r="MU83" s="17"/>
      <c r="MV83" s="17"/>
      <c r="MW83" s="17"/>
      <c r="MX83" s="17"/>
      <c r="MY83" s="17"/>
      <c r="MZ83" s="17"/>
      <c r="NA83" s="17"/>
      <c r="NB83" s="17"/>
      <c r="NC83" s="17"/>
      <c r="ND83" s="17"/>
      <c r="NE83" s="17"/>
      <c r="NF83" s="17"/>
      <c r="NG83" s="17"/>
      <c r="NH83" s="17"/>
      <c r="NI83" s="17"/>
      <c r="NJ83" s="17"/>
      <c r="NK83" s="17"/>
      <c r="NL83" s="17"/>
      <c r="NM83" s="17"/>
      <c r="NN83" s="17"/>
      <c r="NO83" s="17"/>
      <c r="NP83" s="17"/>
      <c r="NQ83" s="17"/>
      <c r="NR83" s="17"/>
      <c r="NS83" s="17"/>
      <c r="NT83" s="17"/>
      <c r="NU83" s="17"/>
      <c r="NV83" s="17"/>
      <c r="NW83" s="17"/>
      <c r="NX83" s="17"/>
      <c r="NY83" s="17"/>
      <c r="NZ83" s="17"/>
      <c r="OA83" s="17"/>
      <c r="OB83" s="17"/>
      <c r="OC83" s="17"/>
      <c r="OD83" s="17"/>
      <c r="OE83" s="17"/>
      <c r="OF83" s="17"/>
      <c r="OG83" s="17"/>
      <c r="OH83" s="17"/>
      <c r="OI83" s="17"/>
      <c r="OJ83" s="17"/>
      <c r="OK83" s="17"/>
      <c r="OL83" s="17"/>
      <c r="OM83" s="17"/>
      <c r="ON83" s="17"/>
      <c r="OO83" s="17"/>
      <c r="OP83" s="17"/>
      <c r="OQ83" s="17"/>
      <c r="OR83" s="17"/>
      <c r="OS83" s="17"/>
      <c r="OT83" s="17"/>
      <c r="OU83" s="17"/>
      <c r="OV83" s="17"/>
      <c r="OW83" s="17"/>
      <c r="OX83" s="17"/>
      <c r="OY83" s="17"/>
      <c r="OZ83" s="17"/>
      <c r="PA83" s="17"/>
      <c r="PB83" s="17"/>
      <c r="PC83" s="17"/>
      <c r="PD83" s="17"/>
      <c r="PE83" s="17"/>
      <c r="PF83" s="17"/>
      <c r="PG83" s="17"/>
      <c r="PH83" s="17"/>
      <c r="PI83" s="17"/>
      <c r="PJ83" s="17"/>
      <c r="PK83" s="17"/>
      <c r="PL83" s="17"/>
      <c r="PM83" s="17"/>
      <c r="PN83" s="17"/>
      <c r="PO83" s="17"/>
      <c r="PP83" s="17"/>
      <c r="PQ83" s="17"/>
      <c r="PR83" s="17"/>
      <c r="PS83" s="17"/>
      <c r="PT83" s="17"/>
      <c r="PU83" s="17"/>
      <c r="PV83" s="17"/>
      <c r="PW83" s="17"/>
      <c r="PX83" s="17"/>
      <c r="PY83" s="17"/>
      <c r="PZ83" s="17"/>
      <c r="QA83" s="17"/>
      <c r="QB83" s="17"/>
      <c r="QC83" s="17"/>
      <c r="QD83" s="17"/>
      <c r="QE83" s="17"/>
      <c r="QF83" s="17"/>
      <c r="QG83" s="17"/>
      <c r="QH83" s="17"/>
      <c r="QI83" s="17"/>
      <c r="QJ83" s="17"/>
      <c r="QK83" s="17"/>
      <c r="QL83" s="17"/>
      <c r="QM83" s="17"/>
      <c r="QN83" s="17"/>
      <c r="QO83" s="17"/>
      <c r="QP83" s="17"/>
      <c r="QQ83" s="17"/>
      <c r="QR83" s="17"/>
      <c r="QS83" s="17"/>
      <c r="QT83" s="17"/>
      <c r="QU83" s="17"/>
      <c r="QV83" s="17"/>
      <c r="QW83" s="17"/>
      <c r="QX83" s="17"/>
      <c r="QY83" s="17"/>
      <c r="QZ83" s="17"/>
      <c r="RA83" s="17"/>
      <c r="RB83" s="17"/>
      <c r="RC83" s="17"/>
      <c r="RD83" s="17"/>
      <c r="RE83" s="17"/>
      <c r="RF83" s="17"/>
      <c r="RG83" s="17"/>
      <c r="RH83" s="17"/>
      <c r="RI83" s="17"/>
      <c r="RJ83" s="17"/>
      <c r="RK83" s="17"/>
      <c r="RL83" s="17"/>
      <c r="RM83" s="17"/>
      <c r="RN83" s="17"/>
      <c r="RO83" s="17"/>
      <c r="RP83" s="17"/>
      <c r="RQ83" s="17"/>
      <c r="RR83" s="17"/>
      <c r="RS83" s="17"/>
      <c r="RT83" s="17"/>
      <c r="RU83" s="17"/>
      <c r="RV83" s="17"/>
      <c r="RW83" s="17"/>
      <c r="RX83" s="17"/>
      <c r="RY83" s="17"/>
      <c r="RZ83" s="17"/>
      <c r="SA83" s="17"/>
      <c r="SB83" s="17"/>
      <c r="SC83" s="17"/>
      <c r="SD83" s="17"/>
      <c r="SE83" s="17"/>
      <c r="SF83" s="17"/>
      <c r="SG83" s="17"/>
      <c r="SH83" s="17"/>
      <c r="SI83" s="17"/>
      <c r="SJ83" s="17"/>
      <c r="SK83" s="17"/>
      <c r="SL83" s="17"/>
      <c r="SM83" s="17"/>
      <c r="SN83" s="17"/>
      <c r="SO83" s="17"/>
      <c r="SP83" s="17"/>
      <c r="SQ83" s="17"/>
      <c r="SR83" s="17"/>
      <c r="SS83" s="17"/>
      <c r="ST83" s="17"/>
      <c r="SU83" s="17"/>
      <c r="SV83" s="17"/>
      <c r="SW83" s="17"/>
      <c r="SX83" s="17"/>
      <c r="SY83" s="17"/>
      <c r="SZ83" s="17"/>
      <c r="TA83" s="17"/>
      <c r="TB83" s="17"/>
      <c r="TC83" s="17"/>
      <c r="TD83" s="17"/>
      <c r="TE83" s="17"/>
      <c r="TF83" s="17"/>
      <c r="TG83" s="17"/>
      <c r="TH83" s="17"/>
      <c r="TI83" s="17"/>
      <c r="TJ83" s="17"/>
      <c r="TK83" s="17"/>
      <c r="TL83" s="17"/>
      <c r="TM83" s="17"/>
      <c r="TN83" s="17"/>
      <c r="TO83" s="17"/>
      <c r="TP83" s="17"/>
      <c r="TQ83" s="17"/>
      <c r="TR83" s="17"/>
      <c r="TS83" s="17"/>
      <c r="TT83" s="17"/>
      <c r="TU83" s="17"/>
      <c r="TV83" s="17"/>
      <c r="TW83" s="17"/>
      <c r="TX83" s="17"/>
      <c r="TY83" s="17"/>
      <c r="TZ83" s="17"/>
      <c r="UA83" s="17"/>
      <c r="UB83" s="17"/>
      <c r="UC83" s="17"/>
      <c r="UD83" s="17"/>
      <c r="UE83" s="17"/>
      <c r="UF83" s="17"/>
      <c r="UG83" s="17"/>
      <c r="UH83" s="17"/>
      <c r="UI83" s="17"/>
      <c r="UJ83" s="17"/>
      <c r="UK83" s="17"/>
      <c r="UL83" s="17"/>
      <c r="UM83" s="17"/>
      <c r="UN83" s="17"/>
      <c r="UO83" s="17"/>
      <c r="UP83" s="17"/>
      <c r="UQ83" s="17"/>
      <c r="UR83" s="17"/>
      <c r="US83" s="17"/>
      <c r="UT83" s="17"/>
      <c r="UU83" s="17"/>
      <c r="UV83" s="17"/>
      <c r="UW83" s="17"/>
      <c r="UX83" s="17"/>
      <c r="UY83" s="17"/>
      <c r="UZ83" s="17"/>
      <c r="VA83" s="17"/>
      <c r="VB83" s="17"/>
      <c r="VC83" s="17"/>
      <c r="VD83" s="17"/>
      <c r="VE83" s="17"/>
      <c r="VF83" s="17"/>
      <c r="VG83" s="17"/>
      <c r="VH83" s="17"/>
      <c r="VI83" s="17"/>
      <c r="VJ83" s="17"/>
      <c r="VK83" s="17"/>
      <c r="VL83" s="17"/>
      <c r="VM83" s="17"/>
      <c r="VN83" s="17"/>
      <c r="VO83" s="17"/>
      <c r="VP83" s="17"/>
      <c r="VQ83" s="17"/>
      <c r="VR83" s="17"/>
      <c r="VS83" s="17"/>
      <c r="VT83" s="17"/>
      <c r="VU83" s="17"/>
      <c r="VV83" s="17"/>
      <c r="VW83" s="17"/>
      <c r="VX83" s="17"/>
      <c r="VY83" s="17"/>
      <c r="VZ83" s="17"/>
      <c r="WA83" s="17"/>
      <c r="WB83" s="17"/>
      <c r="WC83" s="17"/>
      <c r="WD83" s="17"/>
      <c r="WE83" s="17"/>
      <c r="WF83" s="17"/>
      <c r="WG83" s="17"/>
      <c r="WH83" s="17"/>
      <c r="WI83" s="17"/>
      <c r="WJ83" s="17"/>
      <c r="WK83" s="17"/>
      <c r="WL83" s="17"/>
      <c r="WM83" s="17"/>
      <c r="WN83" s="17"/>
      <c r="WO83" s="17"/>
      <c r="WP83" s="17"/>
      <c r="WQ83" s="17"/>
      <c r="WR83" s="17"/>
      <c r="WS83" s="17"/>
      <c r="WT83" s="17"/>
      <c r="WU83" s="17"/>
      <c r="WV83" s="17"/>
      <c r="WW83" s="17"/>
      <c r="WX83" s="17"/>
      <c r="WY83" s="17"/>
      <c r="WZ83" s="17"/>
      <c r="XA83" s="17"/>
      <c r="XB83" s="17"/>
      <c r="XC83" s="17"/>
      <c r="XD83" s="17"/>
      <c r="XE83" s="17"/>
      <c r="XF83" s="17"/>
      <c r="XG83" s="17"/>
      <c r="XH83" s="17"/>
      <c r="XI83" s="17"/>
      <c r="XJ83" s="17"/>
      <c r="XK83" s="17"/>
      <c r="XL83" s="17"/>
      <c r="XM83" s="17"/>
      <c r="XN83" s="17"/>
      <c r="XO83" s="17"/>
      <c r="XP83" s="17"/>
      <c r="XQ83" s="17"/>
      <c r="XR83" s="17"/>
      <c r="XS83" s="17"/>
      <c r="XT83" s="17"/>
      <c r="XU83" s="17"/>
      <c r="XV83" s="17"/>
      <c r="XW83" s="17"/>
      <c r="XX83" s="17"/>
      <c r="XY83" s="17"/>
      <c r="XZ83" s="17"/>
      <c r="YA83" s="17"/>
      <c r="YB83" s="17"/>
      <c r="YC83" s="17"/>
      <c r="YD83" s="17"/>
      <c r="YE83" s="17"/>
      <c r="YF83" s="17"/>
      <c r="YG83" s="17"/>
      <c r="YH83" s="17"/>
      <c r="YI83" s="17"/>
      <c r="YJ83" s="17"/>
      <c r="YK83" s="17"/>
      <c r="YL83" s="17"/>
      <c r="YM83" s="17"/>
      <c r="YN83" s="17"/>
      <c r="YO83" s="17"/>
      <c r="YP83" s="17"/>
      <c r="YQ83" s="17"/>
      <c r="YR83" s="17"/>
      <c r="YS83" s="17"/>
      <c r="YT83" s="17"/>
      <c r="YU83" s="17"/>
      <c r="YV83" s="17"/>
      <c r="YW83" s="17"/>
      <c r="YX83" s="17"/>
      <c r="YY83" s="17"/>
      <c r="YZ83" s="17"/>
      <c r="ZA83" s="17"/>
      <c r="ZB83" s="17"/>
      <c r="ZC83" s="17"/>
      <c r="ZD83" s="17"/>
      <c r="ZE83" s="17"/>
      <c r="ZF83" s="17"/>
      <c r="ZG83" s="17"/>
      <c r="ZH83" s="17"/>
      <c r="ZI83" s="17"/>
      <c r="ZJ83" s="17"/>
      <c r="ZK83" s="17"/>
      <c r="ZL83" s="17"/>
      <c r="ZM83" s="17"/>
      <c r="ZN83" s="17"/>
      <c r="ZO83" s="17"/>
      <c r="ZP83" s="17"/>
      <c r="ZQ83" s="17"/>
      <c r="ZR83" s="17"/>
      <c r="ZS83" s="17"/>
      <c r="ZT83" s="17"/>
      <c r="ZU83" s="17"/>
      <c r="ZV83" s="17"/>
      <c r="ZW83" s="17"/>
      <c r="ZX83" s="17"/>
      <c r="ZY83" s="17"/>
      <c r="ZZ83" s="17"/>
      <c r="AAA83" s="17"/>
      <c r="AAB83" s="17"/>
      <c r="AAC83" s="17"/>
      <c r="AAD83" s="17"/>
      <c r="AAE83" s="17"/>
      <c r="AAF83" s="17"/>
      <c r="AAG83" s="17"/>
      <c r="AAH83" s="17"/>
      <c r="AAI83" s="17"/>
      <c r="AAJ83" s="17"/>
      <c r="AAK83" s="17"/>
      <c r="AAL83" s="17"/>
      <c r="AAM83" s="17"/>
      <c r="AAN83" s="17"/>
      <c r="AAO83" s="17"/>
      <c r="AAP83" s="17"/>
      <c r="AAQ83" s="17"/>
      <c r="AAR83" s="17"/>
      <c r="AAS83" s="17"/>
      <c r="AAT83" s="17"/>
      <c r="AAU83" s="17"/>
      <c r="AAV83" s="17"/>
      <c r="AAW83" s="17"/>
      <c r="AAX83" s="17"/>
      <c r="AAY83" s="17"/>
      <c r="AAZ83" s="17"/>
      <c r="ABA83" s="17"/>
      <c r="ABB83" s="17"/>
      <c r="ABC83" s="17"/>
      <c r="ABD83" s="17"/>
      <c r="ABE83" s="17"/>
      <c r="ABF83" s="17"/>
      <c r="ABG83" s="17"/>
      <c r="ABH83" s="17"/>
    </row>
    <row r="84" spans="1:736" ht="15.75" customHeight="1" x14ac:dyDescent="0.2">
      <c r="A84" s="18"/>
      <c r="B84" s="18"/>
      <c r="C84" s="19"/>
      <c r="D84" s="19"/>
      <c r="E84" s="20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  <c r="SY84" s="17"/>
      <c r="SZ84" s="17"/>
      <c r="TA84" s="17"/>
      <c r="TB84" s="17"/>
      <c r="TC84" s="17"/>
      <c r="TD84" s="17"/>
      <c r="TE84" s="17"/>
      <c r="TF84" s="17"/>
      <c r="TG84" s="17"/>
      <c r="TH84" s="17"/>
      <c r="TI84" s="17"/>
      <c r="TJ84" s="17"/>
      <c r="TK84" s="17"/>
      <c r="TL84" s="17"/>
      <c r="TM84" s="17"/>
      <c r="TN84" s="17"/>
      <c r="TO84" s="17"/>
      <c r="TP84" s="17"/>
      <c r="TQ84" s="17"/>
      <c r="TR84" s="17"/>
      <c r="TS84" s="17"/>
      <c r="TT84" s="17"/>
      <c r="TU84" s="17"/>
      <c r="TV84" s="17"/>
      <c r="TW84" s="17"/>
      <c r="TX84" s="17"/>
      <c r="TY84" s="17"/>
      <c r="TZ84" s="17"/>
      <c r="UA84" s="17"/>
      <c r="UB84" s="17"/>
      <c r="UC84" s="17"/>
      <c r="UD84" s="17"/>
      <c r="UE84" s="17"/>
      <c r="UF84" s="17"/>
      <c r="UG84" s="17"/>
      <c r="UH84" s="17"/>
      <c r="UI84" s="17"/>
      <c r="UJ84" s="17"/>
      <c r="UK84" s="17"/>
      <c r="UL84" s="17"/>
      <c r="UM84" s="17"/>
      <c r="UN84" s="17"/>
      <c r="UO84" s="17"/>
      <c r="UP84" s="17"/>
      <c r="UQ84" s="17"/>
      <c r="UR84" s="17"/>
      <c r="US84" s="17"/>
      <c r="UT84" s="17"/>
      <c r="UU84" s="17"/>
      <c r="UV84" s="17"/>
      <c r="UW84" s="17"/>
      <c r="UX84" s="17"/>
      <c r="UY84" s="17"/>
      <c r="UZ84" s="17"/>
      <c r="VA84" s="17"/>
      <c r="VB84" s="17"/>
      <c r="VC84" s="17"/>
      <c r="VD84" s="17"/>
      <c r="VE84" s="17"/>
      <c r="VF84" s="17"/>
      <c r="VG84" s="17"/>
      <c r="VH84" s="17"/>
      <c r="VI84" s="17"/>
      <c r="VJ84" s="17"/>
      <c r="VK84" s="17"/>
      <c r="VL84" s="17"/>
      <c r="VM84" s="17"/>
      <c r="VN84" s="17"/>
      <c r="VO84" s="17"/>
      <c r="VP84" s="17"/>
      <c r="VQ84" s="17"/>
      <c r="VR84" s="17"/>
      <c r="VS84" s="17"/>
      <c r="VT84" s="17"/>
      <c r="VU84" s="17"/>
      <c r="VV84" s="17"/>
      <c r="VW84" s="17"/>
      <c r="VX84" s="17"/>
      <c r="VY84" s="17"/>
      <c r="VZ84" s="17"/>
      <c r="WA84" s="17"/>
      <c r="WB84" s="17"/>
      <c r="WC84" s="17"/>
      <c r="WD84" s="17"/>
      <c r="WE84" s="17"/>
      <c r="WF84" s="17"/>
      <c r="WG84" s="17"/>
      <c r="WH84" s="17"/>
      <c r="WI84" s="17"/>
      <c r="WJ84" s="17"/>
      <c r="WK84" s="17"/>
      <c r="WL84" s="17"/>
      <c r="WM84" s="17"/>
      <c r="WN84" s="17"/>
      <c r="WO84" s="17"/>
      <c r="WP84" s="17"/>
      <c r="WQ84" s="17"/>
      <c r="WR84" s="17"/>
      <c r="WS84" s="17"/>
      <c r="WT84" s="17"/>
      <c r="WU84" s="17"/>
      <c r="WV84" s="17"/>
      <c r="WW84" s="17"/>
      <c r="WX84" s="17"/>
      <c r="WY84" s="17"/>
      <c r="WZ84" s="17"/>
      <c r="XA84" s="17"/>
      <c r="XB84" s="17"/>
      <c r="XC84" s="17"/>
      <c r="XD84" s="17"/>
      <c r="XE84" s="17"/>
      <c r="XF84" s="17"/>
      <c r="XG84" s="17"/>
      <c r="XH84" s="17"/>
      <c r="XI84" s="17"/>
      <c r="XJ84" s="17"/>
      <c r="XK84" s="17"/>
      <c r="XL84" s="17"/>
      <c r="XM84" s="17"/>
      <c r="XN84" s="17"/>
      <c r="XO84" s="17"/>
      <c r="XP84" s="17"/>
      <c r="XQ84" s="17"/>
      <c r="XR84" s="17"/>
      <c r="XS84" s="17"/>
      <c r="XT84" s="17"/>
      <c r="XU84" s="17"/>
      <c r="XV84" s="17"/>
      <c r="XW84" s="17"/>
      <c r="XX84" s="17"/>
      <c r="XY84" s="17"/>
      <c r="XZ84" s="17"/>
      <c r="YA84" s="17"/>
      <c r="YB84" s="17"/>
      <c r="YC84" s="17"/>
      <c r="YD84" s="17"/>
      <c r="YE84" s="17"/>
      <c r="YF84" s="17"/>
      <c r="YG84" s="17"/>
      <c r="YH84" s="17"/>
      <c r="YI84" s="17"/>
      <c r="YJ84" s="17"/>
      <c r="YK84" s="17"/>
      <c r="YL84" s="17"/>
      <c r="YM84" s="17"/>
      <c r="YN84" s="17"/>
      <c r="YO84" s="17"/>
      <c r="YP84" s="17"/>
      <c r="YQ84" s="17"/>
      <c r="YR84" s="17"/>
      <c r="YS84" s="17"/>
      <c r="YT84" s="17"/>
      <c r="YU84" s="17"/>
      <c r="YV84" s="17"/>
      <c r="YW84" s="17"/>
      <c r="YX84" s="17"/>
      <c r="YY84" s="17"/>
      <c r="YZ84" s="17"/>
      <c r="ZA84" s="17"/>
      <c r="ZB84" s="17"/>
      <c r="ZC84" s="17"/>
      <c r="ZD84" s="17"/>
      <c r="ZE84" s="17"/>
      <c r="ZF84" s="17"/>
      <c r="ZG84" s="17"/>
      <c r="ZH84" s="17"/>
      <c r="ZI84" s="17"/>
      <c r="ZJ84" s="17"/>
      <c r="ZK84" s="17"/>
      <c r="ZL84" s="17"/>
      <c r="ZM84" s="17"/>
      <c r="ZN84" s="17"/>
      <c r="ZO84" s="17"/>
      <c r="ZP84" s="17"/>
      <c r="ZQ84" s="17"/>
      <c r="ZR84" s="17"/>
      <c r="ZS84" s="17"/>
      <c r="ZT84" s="17"/>
      <c r="ZU84" s="17"/>
      <c r="ZV84" s="17"/>
      <c r="ZW84" s="17"/>
      <c r="ZX84" s="17"/>
      <c r="ZY84" s="17"/>
      <c r="ZZ84" s="17"/>
      <c r="AAA84" s="17"/>
      <c r="AAB84" s="17"/>
      <c r="AAC84" s="17"/>
      <c r="AAD84" s="17"/>
      <c r="AAE84" s="17"/>
      <c r="AAF84" s="17"/>
      <c r="AAG84" s="17"/>
      <c r="AAH84" s="17"/>
      <c r="AAI84" s="17"/>
      <c r="AAJ84" s="17"/>
      <c r="AAK84" s="17"/>
      <c r="AAL84" s="17"/>
      <c r="AAM84" s="17"/>
      <c r="AAN84" s="17"/>
      <c r="AAO84" s="17"/>
      <c r="AAP84" s="17"/>
      <c r="AAQ84" s="17"/>
      <c r="AAR84" s="17"/>
      <c r="AAS84" s="17"/>
      <c r="AAT84" s="17"/>
      <c r="AAU84" s="17"/>
      <c r="AAV84" s="17"/>
      <c r="AAW84" s="17"/>
      <c r="AAX84" s="17"/>
      <c r="AAY84" s="17"/>
      <c r="AAZ84" s="17"/>
      <c r="ABA84" s="17"/>
      <c r="ABB84" s="17"/>
      <c r="ABC84" s="17"/>
      <c r="ABD84" s="17"/>
      <c r="ABE84" s="17"/>
      <c r="ABF84" s="17"/>
      <c r="ABG84" s="17"/>
      <c r="ABH84" s="17"/>
    </row>
    <row r="85" spans="1:736" ht="15.75" customHeight="1" x14ac:dyDescent="0.2">
      <c r="A85" s="18"/>
      <c r="B85" s="18"/>
      <c r="C85" s="19"/>
      <c r="D85" s="19"/>
      <c r="E85" s="20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N85" s="17"/>
      <c r="MO85" s="17"/>
      <c r="MP85" s="17"/>
      <c r="MQ85" s="17"/>
      <c r="MR85" s="17"/>
      <c r="MS85" s="17"/>
      <c r="MT85" s="17"/>
      <c r="MU85" s="17"/>
      <c r="MV85" s="17"/>
      <c r="MW85" s="17"/>
      <c r="MX85" s="17"/>
      <c r="MY85" s="17"/>
      <c r="MZ85" s="17"/>
      <c r="NA85" s="17"/>
      <c r="NB85" s="17"/>
      <c r="NC85" s="17"/>
      <c r="ND85" s="17"/>
      <c r="NE85" s="17"/>
      <c r="NF85" s="17"/>
      <c r="NG85" s="17"/>
      <c r="NH85" s="17"/>
      <c r="NI85" s="17"/>
      <c r="NJ85" s="17"/>
      <c r="NK85" s="17"/>
      <c r="NL85" s="17"/>
      <c r="NM85" s="17"/>
      <c r="NN85" s="17"/>
      <c r="NO85" s="17"/>
      <c r="NP85" s="17"/>
      <c r="NQ85" s="17"/>
      <c r="NR85" s="17"/>
      <c r="NS85" s="17"/>
      <c r="NT85" s="17"/>
      <c r="NU85" s="17"/>
      <c r="NV85" s="17"/>
      <c r="NW85" s="17"/>
      <c r="NX85" s="17"/>
      <c r="NY85" s="17"/>
      <c r="NZ85" s="17"/>
      <c r="OA85" s="17"/>
      <c r="OB85" s="17"/>
      <c r="OC85" s="17"/>
      <c r="OD85" s="17"/>
      <c r="OE85" s="17"/>
      <c r="OF85" s="17"/>
      <c r="OG85" s="17"/>
      <c r="OH85" s="17"/>
      <c r="OI85" s="17"/>
      <c r="OJ85" s="17"/>
      <c r="OK85" s="17"/>
      <c r="OL85" s="17"/>
      <c r="OM85" s="17"/>
      <c r="ON85" s="17"/>
      <c r="OO85" s="17"/>
      <c r="OP85" s="17"/>
      <c r="OQ85" s="17"/>
      <c r="OR85" s="17"/>
      <c r="OS85" s="17"/>
      <c r="OT85" s="17"/>
      <c r="OU85" s="17"/>
      <c r="OV85" s="17"/>
      <c r="OW85" s="17"/>
      <c r="OX85" s="17"/>
      <c r="OY85" s="17"/>
      <c r="OZ85" s="17"/>
      <c r="PA85" s="17"/>
      <c r="PB85" s="17"/>
      <c r="PC85" s="17"/>
      <c r="PD85" s="17"/>
      <c r="PE85" s="17"/>
      <c r="PF85" s="17"/>
      <c r="PG85" s="17"/>
      <c r="PH85" s="17"/>
      <c r="PI85" s="17"/>
      <c r="PJ85" s="17"/>
      <c r="PK85" s="17"/>
      <c r="PL85" s="17"/>
      <c r="PM85" s="17"/>
      <c r="PN85" s="17"/>
      <c r="PO85" s="17"/>
      <c r="PP85" s="17"/>
      <c r="PQ85" s="17"/>
      <c r="PR85" s="17"/>
      <c r="PS85" s="17"/>
      <c r="PT85" s="17"/>
      <c r="PU85" s="17"/>
      <c r="PV85" s="17"/>
      <c r="PW85" s="17"/>
      <c r="PX85" s="17"/>
      <c r="PY85" s="17"/>
      <c r="PZ85" s="17"/>
      <c r="QA85" s="17"/>
      <c r="QB85" s="17"/>
      <c r="QC85" s="17"/>
      <c r="QD85" s="17"/>
      <c r="QE85" s="17"/>
      <c r="QF85" s="17"/>
      <c r="QG85" s="17"/>
      <c r="QH85" s="17"/>
      <c r="QI85" s="17"/>
      <c r="QJ85" s="17"/>
      <c r="QK85" s="17"/>
      <c r="QL85" s="17"/>
      <c r="QM85" s="17"/>
      <c r="QN85" s="17"/>
      <c r="QO85" s="17"/>
      <c r="QP85" s="17"/>
      <c r="QQ85" s="17"/>
      <c r="QR85" s="17"/>
      <c r="QS85" s="17"/>
      <c r="QT85" s="17"/>
      <c r="QU85" s="17"/>
      <c r="QV85" s="17"/>
      <c r="QW85" s="17"/>
      <c r="QX85" s="17"/>
      <c r="QY85" s="17"/>
      <c r="QZ85" s="17"/>
      <c r="RA85" s="17"/>
      <c r="RB85" s="17"/>
      <c r="RC85" s="17"/>
      <c r="RD85" s="17"/>
      <c r="RE85" s="17"/>
      <c r="RF85" s="17"/>
      <c r="RG85" s="17"/>
      <c r="RH85" s="17"/>
      <c r="RI85" s="17"/>
      <c r="RJ85" s="17"/>
      <c r="RK85" s="17"/>
      <c r="RL85" s="17"/>
      <c r="RM85" s="17"/>
      <c r="RN85" s="17"/>
      <c r="RO85" s="17"/>
      <c r="RP85" s="17"/>
      <c r="RQ85" s="17"/>
      <c r="RR85" s="17"/>
      <c r="RS85" s="17"/>
      <c r="RT85" s="17"/>
      <c r="RU85" s="17"/>
      <c r="RV85" s="17"/>
      <c r="RW85" s="17"/>
      <c r="RX85" s="17"/>
      <c r="RY85" s="17"/>
      <c r="RZ85" s="17"/>
      <c r="SA85" s="17"/>
      <c r="SB85" s="17"/>
      <c r="SC85" s="17"/>
      <c r="SD85" s="17"/>
      <c r="SE85" s="17"/>
      <c r="SF85" s="17"/>
      <c r="SG85" s="17"/>
      <c r="SH85" s="17"/>
      <c r="SI85" s="17"/>
      <c r="SJ85" s="17"/>
      <c r="SK85" s="17"/>
      <c r="SL85" s="17"/>
      <c r="SM85" s="17"/>
      <c r="SN85" s="17"/>
      <c r="SO85" s="17"/>
      <c r="SP85" s="17"/>
      <c r="SQ85" s="17"/>
      <c r="SR85" s="17"/>
      <c r="SS85" s="17"/>
      <c r="ST85" s="17"/>
      <c r="SU85" s="17"/>
      <c r="SV85" s="17"/>
      <c r="SW85" s="17"/>
      <c r="SX85" s="17"/>
      <c r="SY85" s="17"/>
      <c r="SZ85" s="17"/>
      <c r="TA85" s="17"/>
      <c r="TB85" s="17"/>
      <c r="TC85" s="17"/>
      <c r="TD85" s="17"/>
      <c r="TE85" s="17"/>
      <c r="TF85" s="17"/>
      <c r="TG85" s="17"/>
      <c r="TH85" s="17"/>
      <c r="TI85" s="17"/>
      <c r="TJ85" s="17"/>
      <c r="TK85" s="17"/>
      <c r="TL85" s="17"/>
      <c r="TM85" s="17"/>
      <c r="TN85" s="17"/>
      <c r="TO85" s="17"/>
      <c r="TP85" s="17"/>
      <c r="TQ85" s="17"/>
      <c r="TR85" s="17"/>
      <c r="TS85" s="17"/>
      <c r="TT85" s="17"/>
      <c r="TU85" s="17"/>
      <c r="TV85" s="17"/>
      <c r="TW85" s="17"/>
      <c r="TX85" s="17"/>
      <c r="TY85" s="17"/>
      <c r="TZ85" s="17"/>
      <c r="UA85" s="17"/>
      <c r="UB85" s="17"/>
      <c r="UC85" s="17"/>
      <c r="UD85" s="17"/>
      <c r="UE85" s="17"/>
      <c r="UF85" s="17"/>
      <c r="UG85" s="17"/>
      <c r="UH85" s="17"/>
      <c r="UI85" s="17"/>
      <c r="UJ85" s="17"/>
      <c r="UK85" s="17"/>
      <c r="UL85" s="17"/>
      <c r="UM85" s="17"/>
      <c r="UN85" s="17"/>
      <c r="UO85" s="17"/>
      <c r="UP85" s="17"/>
      <c r="UQ85" s="17"/>
      <c r="UR85" s="17"/>
      <c r="US85" s="17"/>
      <c r="UT85" s="17"/>
      <c r="UU85" s="17"/>
      <c r="UV85" s="17"/>
      <c r="UW85" s="17"/>
      <c r="UX85" s="17"/>
      <c r="UY85" s="17"/>
      <c r="UZ85" s="17"/>
      <c r="VA85" s="17"/>
      <c r="VB85" s="17"/>
      <c r="VC85" s="17"/>
      <c r="VD85" s="17"/>
      <c r="VE85" s="17"/>
      <c r="VF85" s="17"/>
      <c r="VG85" s="17"/>
      <c r="VH85" s="17"/>
      <c r="VI85" s="17"/>
      <c r="VJ85" s="17"/>
      <c r="VK85" s="17"/>
      <c r="VL85" s="17"/>
      <c r="VM85" s="17"/>
      <c r="VN85" s="17"/>
      <c r="VO85" s="17"/>
      <c r="VP85" s="17"/>
      <c r="VQ85" s="17"/>
      <c r="VR85" s="17"/>
      <c r="VS85" s="17"/>
      <c r="VT85" s="17"/>
      <c r="VU85" s="17"/>
      <c r="VV85" s="17"/>
      <c r="VW85" s="17"/>
      <c r="VX85" s="17"/>
      <c r="VY85" s="17"/>
      <c r="VZ85" s="17"/>
      <c r="WA85" s="17"/>
      <c r="WB85" s="17"/>
      <c r="WC85" s="17"/>
      <c r="WD85" s="17"/>
      <c r="WE85" s="17"/>
      <c r="WF85" s="17"/>
      <c r="WG85" s="17"/>
      <c r="WH85" s="17"/>
      <c r="WI85" s="17"/>
      <c r="WJ85" s="17"/>
      <c r="WK85" s="17"/>
      <c r="WL85" s="17"/>
      <c r="WM85" s="17"/>
      <c r="WN85" s="17"/>
      <c r="WO85" s="17"/>
      <c r="WP85" s="17"/>
      <c r="WQ85" s="17"/>
      <c r="WR85" s="17"/>
      <c r="WS85" s="17"/>
      <c r="WT85" s="17"/>
      <c r="WU85" s="17"/>
      <c r="WV85" s="17"/>
      <c r="WW85" s="17"/>
      <c r="WX85" s="17"/>
      <c r="WY85" s="17"/>
      <c r="WZ85" s="17"/>
      <c r="XA85" s="17"/>
      <c r="XB85" s="17"/>
      <c r="XC85" s="17"/>
      <c r="XD85" s="17"/>
      <c r="XE85" s="17"/>
      <c r="XF85" s="17"/>
      <c r="XG85" s="17"/>
      <c r="XH85" s="17"/>
      <c r="XI85" s="17"/>
      <c r="XJ85" s="17"/>
      <c r="XK85" s="17"/>
      <c r="XL85" s="17"/>
      <c r="XM85" s="17"/>
      <c r="XN85" s="17"/>
      <c r="XO85" s="17"/>
      <c r="XP85" s="17"/>
      <c r="XQ85" s="17"/>
      <c r="XR85" s="17"/>
      <c r="XS85" s="17"/>
      <c r="XT85" s="17"/>
      <c r="XU85" s="17"/>
      <c r="XV85" s="17"/>
      <c r="XW85" s="17"/>
      <c r="XX85" s="17"/>
      <c r="XY85" s="17"/>
      <c r="XZ85" s="17"/>
      <c r="YA85" s="17"/>
      <c r="YB85" s="17"/>
      <c r="YC85" s="17"/>
      <c r="YD85" s="17"/>
      <c r="YE85" s="17"/>
      <c r="YF85" s="17"/>
      <c r="YG85" s="17"/>
      <c r="YH85" s="17"/>
      <c r="YI85" s="17"/>
      <c r="YJ85" s="17"/>
      <c r="YK85" s="17"/>
      <c r="YL85" s="17"/>
      <c r="YM85" s="17"/>
      <c r="YN85" s="17"/>
      <c r="YO85" s="17"/>
      <c r="YP85" s="17"/>
      <c r="YQ85" s="17"/>
      <c r="YR85" s="17"/>
      <c r="YS85" s="17"/>
      <c r="YT85" s="17"/>
      <c r="YU85" s="17"/>
      <c r="YV85" s="17"/>
      <c r="YW85" s="17"/>
      <c r="YX85" s="17"/>
      <c r="YY85" s="17"/>
      <c r="YZ85" s="17"/>
      <c r="ZA85" s="17"/>
      <c r="ZB85" s="17"/>
      <c r="ZC85" s="17"/>
      <c r="ZD85" s="17"/>
      <c r="ZE85" s="17"/>
      <c r="ZF85" s="17"/>
      <c r="ZG85" s="17"/>
      <c r="ZH85" s="17"/>
      <c r="ZI85" s="17"/>
      <c r="ZJ85" s="17"/>
      <c r="ZK85" s="17"/>
      <c r="ZL85" s="17"/>
      <c r="ZM85" s="17"/>
      <c r="ZN85" s="17"/>
      <c r="ZO85" s="17"/>
      <c r="ZP85" s="17"/>
      <c r="ZQ85" s="17"/>
      <c r="ZR85" s="17"/>
      <c r="ZS85" s="17"/>
      <c r="ZT85" s="17"/>
      <c r="ZU85" s="17"/>
      <c r="ZV85" s="17"/>
      <c r="ZW85" s="17"/>
      <c r="ZX85" s="17"/>
      <c r="ZY85" s="17"/>
      <c r="ZZ85" s="17"/>
      <c r="AAA85" s="17"/>
      <c r="AAB85" s="17"/>
      <c r="AAC85" s="17"/>
      <c r="AAD85" s="17"/>
      <c r="AAE85" s="17"/>
      <c r="AAF85" s="17"/>
      <c r="AAG85" s="17"/>
      <c r="AAH85" s="17"/>
      <c r="AAI85" s="17"/>
      <c r="AAJ85" s="17"/>
      <c r="AAK85" s="17"/>
      <c r="AAL85" s="17"/>
      <c r="AAM85" s="17"/>
      <c r="AAN85" s="17"/>
      <c r="AAO85" s="17"/>
      <c r="AAP85" s="17"/>
      <c r="AAQ85" s="17"/>
      <c r="AAR85" s="17"/>
      <c r="AAS85" s="17"/>
      <c r="AAT85" s="17"/>
      <c r="AAU85" s="17"/>
      <c r="AAV85" s="17"/>
      <c r="AAW85" s="17"/>
      <c r="AAX85" s="17"/>
      <c r="AAY85" s="17"/>
      <c r="AAZ85" s="17"/>
      <c r="ABA85" s="17"/>
      <c r="ABB85" s="17"/>
      <c r="ABC85" s="17"/>
      <c r="ABD85" s="17"/>
      <c r="ABE85" s="17"/>
      <c r="ABF85" s="17"/>
      <c r="ABG85" s="17"/>
      <c r="ABH85" s="17"/>
    </row>
    <row r="86" spans="1:736" ht="15.75" customHeight="1" x14ac:dyDescent="0.2">
      <c r="A86" s="18"/>
      <c r="B86" s="18"/>
      <c r="C86" s="19"/>
      <c r="D86" s="19"/>
      <c r="E86" s="20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  <c r="SY86" s="17"/>
      <c r="SZ86" s="17"/>
      <c r="TA86" s="17"/>
      <c r="TB86" s="17"/>
      <c r="TC86" s="17"/>
      <c r="TD86" s="17"/>
      <c r="TE86" s="17"/>
      <c r="TF86" s="17"/>
      <c r="TG86" s="17"/>
      <c r="TH86" s="17"/>
      <c r="TI86" s="17"/>
      <c r="TJ86" s="17"/>
      <c r="TK86" s="17"/>
      <c r="TL86" s="17"/>
      <c r="TM86" s="17"/>
      <c r="TN86" s="17"/>
      <c r="TO86" s="17"/>
      <c r="TP86" s="17"/>
      <c r="TQ86" s="17"/>
      <c r="TR86" s="17"/>
      <c r="TS86" s="17"/>
      <c r="TT86" s="17"/>
      <c r="TU86" s="17"/>
      <c r="TV86" s="17"/>
      <c r="TW86" s="17"/>
      <c r="TX86" s="17"/>
      <c r="TY86" s="17"/>
      <c r="TZ86" s="17"/>
      <c r="UA86" s="17"/>
      <c r="UB86" s="17"/>
      <c r="UC86" s="17"/>
      <c r="UD86" s="17"/>
      <c r="UE86" s="17"/>
      <c r="UF86" s="17"/>
      <c r="UG86" s="17"/>
      <c r="UH86" s="17"/>
      <c r="UI86" s="17"/>
      <c r="UJ86" s="17"/>
      <c r="UK86" s="17"/>
      <c r="UL86" s="17"/>
      <c r="UM86" s="17"/>
      <c r="UN86" s="17"/>
      <c r="UO86" s="17"/>
      <c r="UP86" s="17"/>
      <c r="UQ86" s="17"/>
      <c r="UR86" s="17"/>
      <c r="US86" s="17"/>
      <c r="UT86" s="17"/>
      <c r="UU86" s="17"/>
      <c r="UV86" s="17"/>
      <c r="UW86" s="17"/>
      <c r="UX86" s="17"/>
      <c r="UY86" s="17"/>
      <c r="UZ86" s="17"/>
      <c r="VA86" s="17"/>
      <c r="VB86" s="17"/>
      <c r="VC86" s="17"/>
      <c r="VD86" s="17"/>
      <c r="VE86" s="17"/>
      <c r="VF86" s="17"/>
      <c r="VG86" s="17"/>
      <c r="VH86" s="17"/>
      <c r="VI86" s="17"/>
      <c r="VJ86" s="17"/>
      <c r="VK86" s="17"/>
      <c r="VL86" s="17"/>
      <c r="VM86" s="17"/>
      <c r="VN86" s="17"/>
      <c r="VO86" s="17"/>
      <c r="VP86" s="17"/>
      <c r="VQ86" s="17"/>
      <c r="VR86" s="17"/>
      <c r="VS86" s="17"/>
      <c r="VT86" s="17"/>
      <c r="VU86" s="17"/>
      <c r="VV86" s="17"/>
      <c r="VW86" s="17"/>
      <c r="VX86" s="17"/>
      <c r="VY86" s="17"/>
      <c r="VZ86" s="17"/>
      <c r="WA86" s="17"/>
      <c r="WB86" s="17"/>
      <c r="WC86" s="17"/>
      <c r="WD86" s="17"/>
      <c r="WE86" s="17"/>
      <c r="WF86" s="17"/>
      <c r="WG86" s="17"/>
      <c r="WH86" s="17"/>
      <c r="WI86" s="17"/>
      <c r="WJ86" s="17"/>
      <c r="WK86" s="17"/>
      <c r="WL86" s="17"/>
      <c r="WM86" s="17"/>
      <c r="WN86" s="17"/>
      <c r="WO86" s="17"/>
      <c r="WP86" s="17"/>
      <c r="WQ86" s="17"/>
      <c r="WR86" s="17"/>
      <c r="WS86" s="17"/>
      <c r="WT86" s="17"/>
      <c r="WU86" s="17"/>
      <c r="WV86" s="17"/>
      <c r="WW86" s="17"/>
      <c r="WX86" s="17"/>
      <c r="WY86" s="17"/>
      <c r="WZ86" s="17"/>
      <c r="XA86" s="17"/>
      <c r="XB86" s="17"/>
      <c r="XC86" s="17"/>
      <c r="XD86" s="17"/>
      <c r="XE86" s="17"/>
      <c r="XF86" s="17"/>
      <c r="XG86" s="17"/>
      <c r="XH86" s="17"/>
      <c r="XI86" s="17"/>
      <c r="XJ86" s="17"/>
      <c r="XK86" s="17"/>
      <c r="XL86" s="17"/>
      <c r="XM86" s="17"/>
      <c r="XN86" s="17"/>
      <c r="XO86" s="17"/>
      <c r="XP86" s="17"/>
      <c r="XQ86" s="17"/>
      <c r="XR86" s="17"/>
      <c r="XS86" s="17"/>
      <c r="XT86" s="17"/>
      <c r="XU86" s="17"/>
      <c r="XV86" s="17"/>
      <c r="XW86" s="17"/>
      <c r="XX86" s="17"/>
      <c r="XY86" s="17"/>
      <c r="XZ86" s="17"/>
      <c r="YA86" s="17"/>
      <c r="YB86" s="17"/>
      <c r="YC86" s="17"/>
      <c r="YD86" s="17"/>
      <c r="YE86" s="17"/>
      <c r="YF86" s="17"/>
      <c r="YG86" s="17"/>
      <c r="YH86" s="17"/>
      <c r="YI86" s="17"/>
      <c r="YJ86" s="17"/>
      <c r="YK86" s="17"/>
      <c r="YL86" s="17"/>
      <c r="YM86" s="17"/>
      <c r="YN86" s="17"/>
      <c r="YO86" s="17"/>
      <c r="YP86" s="17"/>
      <c r="YQ86" s="17"/>
      <c r="YR86" s="17"/>
      <c r="YS86" s="17"/>
      <c r="YT86" s="17"/>
      <c r="YU86" s="17"/>
      <c r="YV86" s="17"/>
      <c r="YW86" s="17"/>
      <c r="YX86" s="17"/>
      <c r="YY86" s="17"/>
      <c r="YZ86" s="17"/>
      <c r="ZA86" s="17"/>
      <c r="ZB86" s="17"/>
      <c r="ZC86" s="17"/>
      <c r="ZD86" s="17"/>
      <c r="ZE86" s="17"/>
      <c r="ZF86" s="17"/>
      <c r="ZG86" s="17"/>
      <c r="ZH86" s="17"/>
      <c r="ZI86" s="17"/>
      <c r="ZJ86" s="17"/>
      <c r="ZK86" s="17"/>
      <c r="ZL86" s="17"/>
      <c r="ZM86" s="17"/>
      <c r="ZN86" s="17"/>
      <c r="ZO86" s="17"/>
      <c r="ZP86" s="17"/>
      <c r="ZQ86" s="17"/>
      <c r="ZR86" s="17"/>
      <c r="ZS86" s="17"/>
      <c r="ZT86" s="17"/>
      <c r="ZU86" s="17"/>
      <c r="ZV86" s="17"/>
      <c r="ZW86" s="17"/>
      <c r="ZX86" s="17"/>
      <c r="ZY86" s="17"/>
      <c r="ZZ86" s="17"/>
      <c r="AAA86" s="17"/>
      <c r="AAB86" s="17"/>
      <c r="AAC86" s="17"/>
      <c r="AAD86" s="17"/>
      <c r="AAE86" s="17"/>
      <c r="AAF86" s="17"/>
      <c r="AAG86" s="17"/>
      <c r="AAH86" s="17"/>
      <c r="AAI86" s="17"/>
      <c r="AAJ86" s="17"/>
      <c r="AAK86" s="17"/>
      <c r="AAL86" s="17"/>
      <c r="AAM86" s="17"/>
      <c r="AAN86" s="17"/>
      <c r="AAO86" s="17"/>
      <c r="AAP86" s="17"/>
      <c r="AAQ86" s="17"/>
      <c r="AAR86" s="17"/>
      <c r="AAS86" s="17"/>
      <c r="AAT86" s="17"/>
      <c r="AAU86" s="17"/>
      <c r="AAV86" s="17"/>
      <c r="AAW86" s="17"/>
      <c r="AAX86" s="17"/>
      <c r="AAY86" s="17"/>
      <c r="AAZ86" s="17"/>
      <c r="ABA86" s="17"/>
      <c r="ABB86" s="17"/>
      <c r="ABC86" s="17"/>
      <c r="ABD86" s="17"/>
      <c r="ABE86" s="17"/>
      <c r="ABF86" s="17"/>
      <c r="ABG86" s="17"/>
      <c r="ABH86" s="17"/>
    </row>
    <row r="87" spans="1:736" ht="15.75" customHeight="1" x14ac:dyDescent="0.2">
      <c r="A87" s="18"/>
      <c r="B87" s="18"/>
      <c r="C87" s="19"/>
      <c r="D87" s="19"/>
      <c r="E87" s="20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</row>
    <row r="88" spans="1:736" ht="15.75" customHeight="1" x14ac:dyDescent="0.2">
      <c r="A88" s="18"/>
      <c r="B88" s="18"/>
      <c r="C88" s="19"/>
      <c r="D88" s="19"/>
      <c r="E88" s="20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  <c r="YB88" s="17"/>
      <c r="YC88" s="17"/>
      <c r="YD88" s="17"/>
      <c r="YE88" s="17"/>
      <c r="YF88" s="17"/>
      <c r="YG88" s="17"/>
      <c r="YH88" s="17"/>
      <c r="YI88" s="17"/>
      <c r="YJ88" s="17"/>
      <c r="YK88" s="17"/>
      <c r="YL88" s="17"/>
      <c r="YM88" s="17"/>
      <c r="YN88" s="17"/>
      <c r="YO88" s="17"/>
      <c r="YP88" s="17"/>
      <c r="YQ88" s="17"/>
      <c r="YR88" s="17"/>
      <c r="YS88" s="17"/>
      <c r="YT88" s="17"/>
      <c r="YU88" s="17"/>
      <c r="YV88" s="17"/>
      <c r="YW88" s="17"/>
      <c r="YX88" s="17"/>
      <c r="YY88" s="17"/>
      <c r="YZ88" s="17"/>
      <c r="ZA88" s="17"/>
      <c r="ZB88" s="17"/>
      <c r="ZC88" s="17"/>
      <c r="ZD88" s="17"/>
      <c r="ZE88" s="17"/>
      <c r="ZF88" s="17"/>
      <c r="ZG88" s="17"/>
      <c r="ZH88" s="17"/>
      <c r="ZI88" s="17"/>
      <c r="ZJ88" s="17"/>
      <c r="ZK88" s="17"/>
      <c r="ZL88" s="17"/>
      <c r="ZM88" s="17"/>
      <c r="ZN88" s="17"/>
      <c r="ZO88" s="17"/>
      <c r="ZP88" s="17"/>
      <c r="ZQ88" s="17"/>
      <c r="ZR88" s="17"/>
      <c r="ZS88" s="17"/>
      <c r="ZT88" s="17"/>
      <c r="ZU88" s="17"/>
      <c r="ZV88" s="17"/>
      <c r="ZW88" s="17"/>
      <c r="ZX88" s="17"/>
      <c r="ZY88" s="17"/>
      <c r="ZZ88" s="17"/>
      <c r="AAA88" s="17"/>
      <c r="AAB88" s="17"/>
      <c r="AAC88" s="17"/>
      <c r="AAD88" s="17"/>
      <c r="AAE88" s="17"/>
      <c r="AAF88" s="17"/>
      <c r="AAG88" s="17"/>
      <c r="AAH88" s="17"/>
      <c r="AAI88" s="17"/>
      <c r="AAJ88" s="17"/>
      <c r="AAK88" s="17"/>
      <c r="AAL88" s="17"/>
      <c r="AAM88" s="17"/>
      <c r="AAN88" s="17"/>
      <c r="AAO88" s="17"/>
      <c r="AAP88" s="17"/>
      <c r="AAQ88" s="17"/>
      <c r="AAR88" s="17"/>
      <c r="AAS88" s="17"/>
      <c r="AAT88" s="17"/>
      <c r="AAU88" s="17"/>
      <c r="AAV88" s="17"/>
      <c r="AAW88" s="17"/>
      <c r="AAX88" s="17"/>
      <c r="AAY88" s="17"/>
      <c r="AAZ88" s="17"/>
      <c r="ABA88" s="17"/>
      <c r="ABB88" s="17"/>
      <c r="ABC88" s="17"/>
      <c r="ABD88" s="17"/>
      <c r="ABE88" s="17"/>
      <c r="ABF88" s="17"/>
      <c r="ABG88" s="17"/>
      <c r="ABH88" s="17"/>
    </row>
    <row r="89" spans="1:736" ht="15.75" customHeight="1" x14ac:dyDescent="0.2">
      <c r="A89" s="18"/>
      <c r="B89" s="18"/>
      <c r="C89" s="19"/>
      <c r="D89" s="19"/>
      <c r="E89" s="20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N89" s="17"/>
      <c r="MO89" s="17"/>
      <c r="MP89" s="17"/>
      <c r="MQ89" s="17"/>
      <c r="MR89" s="17"/>
      <c r="MS89" s="17"/>
      <c r="MT89" s="17"/>
      <c r="MU89" s="17"/>
      <c r="MV89" s="17"/>
      <c r="MW89" s="17"/>
      <c r="MX89" s="17"/>
      <c r="MY89" s="17"/>
      <c r="MZ89" s="17"/>
      <c r="NA89" s="17"/>
      <c r="NB89" s="17"/>
      <c r="NC89" s="17"/>
      <c r="ND89" s="17"/>
      <c r="NE89" s="17"/>
      <c r="NF89" s="17"/>
      <c r="NG89" s="17"/>
      <c r="NH89" s="17"/>
      <c r="NI89" s="17"/>
      <c r="NJ89" s="17"/>
      <c r="NK89" s="17"/>
      <c r="NL89" s="17"/>
      <c r="NM89" s="17"/>
      <c r="NN89" s="17"/>
      <c r="NO89" s="17"/>
      <c r="NP89" s="17"/>
      <c r="NQ89" s="17"/>
      <c r="NR89" s="17"/>
      <c r="NS89" s="17"/>
      <c r="NT89" s="17"/>
      <c r="NU89" s="17"/>
      <c r="NV89" s="17"/>
      <c r="NW89" s="17"/>
      <c r="NX89" s="17"/>
      <c r="NY89" s="17"/>
      <c r="NZ89" s="17"/>
      <c r="OA89" s="17"/>
      <c r="OB89" s="17"/>
      <c r="OC89" s="17"/>
      <c r="OD89" s="17"/>
      <c r="OE89" s="17"/>
      <c r="OF89" s="17"/>
      <c r="OG89" s="17"/>
      <c r="OH89" s="17"/>
      <c r="OI89" s="17"/>
      <c r="OJ89" s="17"/>
      <c r="OK89" s="17"/>
      <c r="OL89" s="17"/>
      <c r="OM89" s="17"/>
      <c r="ON89" s="17"/>
      <c r="OO89" s="17"/>
      <c r="OP89" s="17"/>
      <c r="OQ89" s="17"/>
      <c r="OR89" s="17"/>
      <c r="OS89" s="17"/>
      <c r="OT89" s="17"/>
      <c r="OU89" s="17"/>
      <c r="OV89" s="17"/>
      <c r="OW89" s="17"/>
      <c r="OX89" s="17"/>
      <c r="OY89" s="17"/>
      <c r="OZ89" s="17"/>
      <c r="PA89" s="17"/>
      <c r="PB89" s="17"/>
      <c r="PC89" s="17"/>
      <c r="PD89" s="17"/>
      <c r="PE89" s="17"/>
      <c r="PF89" s="17"/>
      <c r="PG89" s="17"/>
      <c r="PH89" s="17"/>
      <c r="PI89" s="17"/>
      <c r="PJ89" s="17"/>
      <c r="PK89" s="17"/>
      <c r="PL89" s="17"/>
      <c r="PM89" s="17"/>
      <c r="PN89" s="17"/>
      <c r="PO89" s="17"/>
      <c r="PP89" s="17"/>
      <c r="PQ89" s="17"/>
      <c r="PR89" s="17"/>
      <c r="PS89" s="17"/>
      <c r="PT89" s="17"/>
      <c r="PU89" s="17"/>
      <c r="PV89" s="17"/>
      <c r="PW89" s="17"/>
      <c r="PX89" s="17"/>
      <c r="PY89" s="17"/>
      <c r="PZ89" s="17"/>
      <c r="QA89" s="17"/>
      <c r="QB89" s="17"/>
      <c r="QC89" s="17"/>
      <c r="QD89" s="17"/>
      <c r="QE89" s="17"/>
      <c r="QF89" s="17"/>
      <c r="QG89" s="17"/>
      <c r="QH89" s="17"/>
      <c r="QI89" s="17"/>
      <c r="QJ89" s="17"/>
      <c r="QK89" s="17"/>
      <c r="QL89" s="17"/>
      <c r="QM89" s="17"/>
      <c r="QN89" s="17"/>
      <c r="QO89" s="17"/>
      <c r="QP89" s="17"/>
      <c r="QQ89" s="17"/>
      <c r="QR89" s="17"/>
      <c r="QS89" s="17"/>
      <c r="QT89" s="17"/>
      <c r="QU89" s="17"/>
      <c r="QV89" s="17"/>
      <c r="QW89" s="17"/>
      <c r="QX89" s="17"/>
      <c r="QY89" s="17"/>
      <c r="QZ89" s="17"/>
      <c r="RA89" s="17"/>
      <c r="RB89" s="17"/>
      <c r="RC89" s="17"/>
      <c r="RD89" s="17"/>
      <c r="RE89" s="17"/>
      <c r="RF89" s="17"/>
      <c r="RG89" s="17"/>
      <c r="RH89" s="17"/>
      <c r="RI89" s="17"/>
      <c r="RJ89" s="17"/>
      <c r="RK89" s="17"/>
      <c r="RL89" s="17"/>
      <c r="RM89" s="17"/>
      <c r="RN89" s="17"/>
      <c r="RO89" s="17"/>
      <c r="RP89" s="17"/>
      <c r="RQ89" s="17"/>
      <c r="RR89" s="17"/>
      <c r="RS89" s="17"/>
      <c r="RT89" s="17"/>
      <c r="RU89" s="17"/>
      <c r="RV89" s="17"/>
      <c r="RW89" s="17"/>
      <c r="RX89" s="17"/>
      <c r="RY89" s="17"/>
      <c r="RZ89" s="17"/>
      <c r="SA89" s="17"/>
      <c r="SB89" s="17"/>
      <c r="SC89" s="17"/>
      <c r="SD89" s="17"/>
      <c r="SE89" s="17"/>
      <c r="SF89" s="17"/>
      <c r="SG89" s="17"/>
      <c r="SH89" s="17"/>
      <c r="SI89" s="17"/>
      <c r="SJ89" s="17"/>
      <c r="SK89" s="17"/>
      <c r="SL89" s="17"/>
      <c r="SM89" s="17"/>
      <c r="SN89" s="17"/>
      <c r="SO89" s="17"/>
      <c r="SP89" s="17"/>
      <c r="SQ89" s="17"/>
      <c r="SR89" s="17"/>
      <c r="SS89" s="17"/>
      <c r="ST89" s="17"/>
      <c r="SU89" s="17"/>
      <c r="SV89" s="17"/>
      <c r="SW89" s="17"/>
      <c r="SX89" s="17"/>
      <c r="SY89" s="17"/>
      <c r="SZ89" s="17"/>
      <c r="TA89" s="17"/>
      <c r="TB89" s="17"/>
      <c r="TC89" s="17"/>
      <c r="TD89" s="17"/>
      <c r="TE89" s="17"/>
      <c r="TF89" s="17"/>
      <c r="TG89" s="17"/>
      <c r="TH89" s="17"/>
      <c r="TI89" s="17"/>
      <c r="TJ89" s="17"/>
      <c r="TK89" s="17"/>
      <c r="TL89" s="17"/>
      <c r="TM89" s="17"/>
      <c r="TN89" s="17"/>
      <c r="TO89" s="17"/>
      <c r="TP89" s="17"/>
      <c r="TQ89" s="17"/>
      <c r="TR89" s="17"/>
      <c r="TS89" s="17"/>
      <c r="TT89" s="17"/>
      <c r="TU89" s="17"/>
      <c r="TV89" s="17"/>
      <c r="TW89" s="17"/>
      <c r="TX89" s="17"/>
      <c r="TY89" s="17"/>
      <c r="TZ89" s="17"/>
      <c r="UA89" s="17"/>
      <c r="UB89" s="17"/>
      <c r="UC89" s="17"/>
      <c r="UD89" s="17"/>
      <c r="UE89" s="17"/>
      <c r="UF89" s="17"/>
      <c r="UG89" s="17"/>
      <c r="UH89" s="17"/>
      <c r="UI89" s="17"/>
      <c r="UJ89" s="17"/>
      <c r="UK89" s="17"/>
      <c r="UL89" s="17"/>
      <c r="UM89" s="17"/>
      <c r="UN89" s="17"/>
      <c r="UO89" s="17"/>
      <c r="UP89" s="17"/>
      <c r="UQ89" s="17"/>
      <c r="UR89" s="17"/>
      <c r="US89" s="17"/>
      <c r="UT89" s="17"/>
      <c r="UU89" s="17"/>
      <c r="UV89" s="17"/>
      <c r="UW89" s="17"/>
      <c r="UX89" s="17"/>
      <c r="UY89" s="17"/>
      <c r="UZ89" s="17"/>
      <c r="VA89" s="17"/>
      <c r="VB89" s="17"/>
      <c r="VC89" s="17"/>
      <c r="VD89" s="17"/>
      <c r="VE89" s="17"/>
      <c r="VF89" s="17"/>
      <c r="VG89" s="17"/>
      <c r="VH89" s="17"/>
      <c r="VI89" s="17"/>
      <c r="VJ89" s="17"/>
      <c r="VK89" s="17"/>
      <c r="VL89" s="17"/>
      <c r="VM89" s="17"/>
      <c r="VN89" s="17"/>
      <c r="VO89" s="17"/>
      <c r="VP89" s="17"/>
      <c r="VQ89" s="17"/>
      <c r="VR89" s="17"/>
      <c r="VS89" s="17"/>
      <c r="VT89" s="17"/>
      <c r="VU89" s="17"/>
      <c r="VV89" s="17"/>
      <c r="VW89" s="17"/>
      <c r="VX89" s="17"/>
      <c r="VY89" s="17"/>
      <c r="VZ89" s="17"/>
      <c r="WA89" s="17"/>
      <c r="WB89" s="17"/>
      <c r="WC89" s="17"/>
      <c r="WD89" s="17"/>
      <c r="WE89" s="17"/>
      <c r="WF89" s="17"/>
      <c r="WG89" s="17"/>
      <c r="WH89" s="17"/>
      <c r="WI89" s="17"/>
      <c r="WJ89" s="17"/>
      <c r="WK89" s="17"/>
      <c r="WL89" s="17"/>
      <c r="WM89" s="17"/>
      <c r="WN89" s="17"/>
      <c r="WO89" s="17"/>
      <c r="WP89" s="17"/>
      <c r="WQ89" s="17"/>
      <c r="WR89" s="17"/>
      <c r="WS89" s="17"/>
      <c r="WT89" s="17"/>
      <c r="WU89" s="17"/>
      <c r="WV89" s="17"/>
      <c r="WW89" s="17"/>
      <c r="WX89" s="17"/>
      <c r="WY89" s="17"/>
      <c r="WZ89" s="17"/>
      <c r="XA89" s="17"/>
      <c r="XB89" s="17"/>
      <c r="XC89" s="17"/>
      <c r="XD89" s="17"/>
      <c r="XE89" s="17"/>
      <c r="XF89" s="17"/>
      <c r="XG89" s="17"/>
      <c r="XH89" s="17"/>
      <c r="XI89" s="17"/>
      <c r="XJ89" s="17"/>
      <c r="XK89" s="17"/>
      <c r="XL89" s="17"/>
      <c r="XM89" s="17"/>
      <c r="XN89" s="17"/>
      <c r="XO89" s="17"/>
      <c r="XP89" s="17"/>
      <c r="XQ89" s="17"/>
      <c r="XR89" s="17"/>
      <c r="XS89" s="17"/>
      <c r="XT89" s="17"/>
      <c r="XU89" s="17"/>
      <c r="XV89" s="17"/>
      <c r="XW89" s="17"/>
      <c r="XX89" s="17"/>
      <c r="XY89" s="17"/>
      <c r="XZ89" s="17"/>
      <c r="YA89" s="17"/>
      <c r="YB89" s="17"/>
      <c r="YC89" s="17"/>
      <c r="YD89" s="17"/>
      <c r="YE89" s="17"/>
      <c r="YF89" s="17"/>
      <c r="YG89" s="17"/>
      <c r="YH89" s="17"/>
      <c r="YI89" s="17"/>
      <c r="YJ89" s="17"/>
      <c r="YK89" s="17"/>
      <c r="YL89" s="17"/>
      <c r="YM89" s="17"/>
      <c r="YN89" s="17"/>
      <c r="YO89" s="17"/>
      <c r="YP89" s="17"/>
      <c r="YQ89" s="17"/>
      <c r="YR89" s="17"/>
      <c r="YS89" s="17"/>
      <c r="YT89" s="17"/>
      <c r="YU89" s="17"/>
      <c r="YV89" s="17"/>
      <c r="YW89" s="17"/>
      <c r="YX89" s="17"/>
      <c r="YY89" s="17"/>
      <c r="YZ89" s="17"/>
      <c r="ZA89" s="17"/>
      <c r="ZB89" s="17"/>
      <c r="ZC89" s="17"/>
      <c r="ZD89" s="17"/>
      <c r="ZE89" s="17"/>
      <c r="ZF89" s="17"/>
      <c r="ZG89" s="17"/>
      <c r="ZH89" s="17"/>
      <c r="ZI89" s="17"/>
      <c r="ZJ89" s="17"/>
      <c r="ZK89" s="17"/>
      <c r="ZL89" s="17"/>
      <c r="ZM89" s="17"/>
      <c r="ZN89" s="17"/>
      <c r="ZO89" s="17"/>
      <c r="ZP89" s="17"/>
      <c r="ZQ89" s="17"/>
      <c r="ZR89" s="17"/>
      <c r="ZS89" s="17"/>
      <c r="ZT89" s="17"/>
      <c r="ZU89" s="17"/>
      <c r="ZV89" s="17"/>
      <c r="ZW89" s="17"/>
      <c r="ZX89" s="17"/>
      <c r="ZY89" s="17"/>
      <c r="ZZ89" s="17"/>
      <c r="AAA89" s="17"/>
      <c r="AAB89" s="17"/>
      <c r="AAC89" s="17"/>
      <c r="AAD89" s="17"/>
      <c r="AAE89" s="17"/>
      <c r="AAF89" s="17"/>
      <c r="AAG89" s="17"/>
      <c r="AAH89" s="17"/>
      <c r="AAI89" s="17"/>
      <c r="AAJ89" s="17"/>
      <c r="AAK89" s="17"/>
      <c r="AAL89" s="17"/>
      <c r="AAM89" s="17"/>
      <c r="AAN89" s="17"/>
      <c r="AAO89" s="17"/>
      <c r="AAP89" s="17"/>
      <c r="AAQ89" s="17"/>
      <c r="AAR89" s="17"/>
      <c r="AAS89" s="17"/>
      <c r="AAT89" s="17"/>
      <c r="AAU89" s="17"/>
      <c r="AAV89" s="17"/>
      <c r="AAW89" s="17"/>
      <c r="AAX89" s="17"/>
      <c r="AAY89" s="17"/>
      <c r="AAZ89" s="17"/>
      <c r="ABA89" s="17"/>
      <c r="ABB89" s="17"/>
      <c r="ABC89" s="17"/>
      <c r="ABD89" s="17"/>
      <c r="ABE89" s="17"/>
      <c r="ABF89" s="17"/>
      <c r="ABG89" s="17"/>
      <c r="ABH89" s="17"/>
    </row>
    <row r="90" spans="1:736" ht="15.75" customHeight="1" x14ac:dyDescent="0.2">
      <c r="A90" s="18"/>
      <c r="B90" s="18"/>
      <c r="C90" s="19"/>
      <c r="D90" s="19"/>
      <c r="E90" s="20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N90" s="17"/>
      <c r="MO90" s="17"/>
      <c r="MP90" s="17"/>
      <c r="MQ90" s="17"/>
      <c r="MR90" s="17"/>
      <c r="MS90" s="17"/>
      <c r="MT90" s="17"/>
      <c r="MU90" s="17"/>
      <c r="MV90" s="17"/>
      <c r="MW90" s="17"/>
      <c r="MX90" s="17"/>
      <c r="MY90" s="17"/>
      <c r="MZ90" s="17"/>
      <c r="NA90" s="17"/>
      <c r="NB90" s="17"/>
      <c r="NC90" s="17"/>
      <c r="ND90" s="17"/>
      <c r="NE90" s="17"/>
      <c r="NF90" s="17"/>
      <c r="NG90" s="17"/>
      <c r="NH90" s="17"/>
      <c r="NI90" s="17"/>
      <c r="NJ90" s="17"/>
      <c r="NK90" s="17"/>
      <c r="NL90" s="17"/>
      <c r="NM90" s="17"/>
      <c r="NN90" s="17"/>
      <c r="NO90" s="17"/>
      <c r="NP90" s="17"/>
      <c r="NQ90" s="17"/>
      <c r="NR90" s="17"/>
      <c r="NS90" s="17"/>
      <c r="NT90" s="17"/>
      <c r="NU90" s="17"/>
      <c r="NV90" s="17"/>
      <c r="NW90" s="17"/>
      <c r="NX90" s="17"/>
      <c r="NY90" s="17"/>
      <c r="NZ90" s="17"/>
      <c r="OA90" s="17"/>
      <c r="OB90" s="17"/>
      <c r="OC90" s="17"/>
      <c r="OD90" s="17"/>
      <c r="OE90" s="17"/>
      <c r="OF90" s="17"/>
      <c r="OG90" s="17"/>
      <c r="OH90" s="17"/>
      <c r="OI90" s="17"/>
      <c r="OJ90" s="17"/>
      <c r="OK90" s="17"/>
      <c r="OL90" s="17"/>
      <c r="OM90" s="17"/>
      <c r="ON90" s="17"/>
      <c r="OO90" s="17"/>
      <c r="OP90" s="17"/>
      <c r="OQ90" s="17"/>
      <c r="OR90" s="17"/>
      <c r="OS90" s="17"/>
      <c r="OT90" s="17"/>
      <c r="OU90" s="17"/>
      <c r="OV90" s="17"/>
      <c r="OW90" s="17"/>
      <c r="OX90" s="17"/>
      <c r="OY90" s="17"/>
      <c r="OZ90" s="17"/>
      <c r="PA90" s="17"/>
      <c r="PB90" s="17"/>
      <c r="PC90" s="17"/>
      <c r="PD90" s="17"/>
      <c r="PE90" s="17"/>
      <c r="PF90" s="17"/>
      <c r="PG90" s="17"/>
      <c r="PH90" s="17"/>
      <c r="PI90" s="17"/>
      <c r="PJ90" s="17"/>
      <c r="PK90" s="17"/>
      <c r="PL90" s="17"/>
      <c r="PM90" s="17"/>
      <c r="PN90" s="17"/>
      <c r="PO90" s="17"/>
      <c r="PP90" s="17"/>
      <c r="PQ90" s="17"/>
      <c r="PR90" s="17"/>
      <c r="PS90" s="17"/>
      <c r="PT90" s="17"/>
      <c r="PU90" s="17"/>
      <c r="PV90" s="17"/>
      <c r="PW90" s="17"/>
      <c r="PX90" s="17"/>
      <c r="PY90" s="17"/>
      <c r="PZ90" s="17"/>
      <c r="QA90" s="17"/>
      <c r="QB90" s="17"/>
      <c r="QC90" s="17"/>
      <c r="QD90" s="17"/>
      <c r="QE90" s="17"/>
      <c r="QF90" s="17"/>
      <c r="QG90" s="17"/>
      <c r="QH90" s="17"/>
      <c r="QI90" s="17"/>
      <c r="QJ90" s="17"/>
      <c r="QK90" s="17"/>
      <c r="QL90" s="17"/>
      <c r="QM90" s="17"/>
      <c r="QN90" s="17"/>
      <c r="QO90" s="17"/>
      <c r="QP90" s="17"/>
      <c r="QQ90" s="17"/>
      <c r="QR90" s="17"/>
      <c r="QS90" s="17"/>
      <c r="QT90" s="17"/>
      <c r="QU90" s="17"/>
      <c r="QV90" s="17"/>
      <c r="QW90" s="17"/>
      <c r="QX90" s="17"/>
      <c r="QY90" s="17"/>
      <c r="QZ90" s="17"/>
      <c r="RA90" s="17"/>
      <c r="RB90" s="17"/>
      <c r="RC90" s="17"/>
      <c r="RD90" s="17"/>
      <c r="RE90" s="17"/>
      <c r="RF90" s="17"/>
      <c r="RG90" s="17"/>
      <c r="RH90" s="17"/>
      <c r="RI90" s="17"/>
      <c r="RJ90" s="17"/>
      <c r="RK90" s="17"/>
      <c r="RL90" s="17"/>
      <c r="RM90" s="17"/>
      <c r="RN90" s="17"/>
      <c r="RO90" s="17"/>
      <c r="RP90" s="17"/>
      <c r="RQ90" s="17"/>
      <c r="RR90" s="17"/>
      <c r="RS90" s="17"/>
      <c r="RT90" s="17"/>
      <c r="RU90" s="17"/>
      <c r="RV90" s="17"/>
      <c r="RW90" s="17"/>
      <c r="RX90" s="17"/>
      <c r="RY90" s="17"/>
      <c r="RZ90" s="17"/>
      <c r="SA90" s="17"/>
      <c r="SB90" s="17"/>
      <c r="SC90" s="17"/>
      <c r="SD90" s="17"/>
      <c r="SE90" s="17"/>
      <c r="SF90" s="17"/>
      <c r="SG90" s="17"/>
      <c r="SH90" s="17"/>
      <c r="SI90" s="17"/>
      <c r="SJ90" s="17"/>
      <c r="SK90" s="17"/>
      <c r="SL90" s="17"/>
      <c r="SM90" s="17"/>
      <c r="SN90" s="17"/>
      <c r="SO90" s="17"/>
      <c r="SP90" s="17"/>
      <c r="SQ90" s="17"/>
      <c r="SR90" s="17"/>
      <c r="SS90" s="17"/>
      <c r="ST90" s="17"/>
      <c r="SU90" s="17"/>
      <c r="SV90" s="17"/>
      <c r="SW90" s="17"/>
      <c r="SX90" s="17"/>
      <c r="SY90" s="17"/>
      <c r="SZ90" s="17"/>
      <c r="TA90" s="17"/>
      <c r="TB90" s="17"/>
      <c r="TC90" s="17"/>
      <c r="TD90" s="17"/>
      <c r="TE90" s="17"/>
      <c r="TF90" s="17"/>
      <c r="TG90" s="17"/>
      <c r="TH90" s="17"/>
      <c r="TI90" s="17"/>
      <c r="TJ90" s="17"/>
      <c r="TK90" s="17"/>
      <c r="TL90" s="17"/>
      <c r="TM90" s="17"/>
      <c r="TN90" s="17"/>
      <c r="TO90" s="17"/>
      <c r="TP90" s="17"/>
      <c r="TQ90" s="17"/>
      <c r="TR90" s="17"/>
      <c r="TS90" s="17"/>
      <c r="TT90" s="17"/>
      <c r="TU90" s="17"/>
      <c r="TV90" s="17"/>
      <c r="TW90" s="17"/>
      <c r="TX90" s="17"/>
      <c r="TY90" s="17"/>
      <c r="TZ90" s="17"/>
      <c r="UA90" s="17"/>
      <c r="UB90" s="17"/>
      <c r="UC90" s="17"/>
      <c r="UD90" s="17"/>
      <c r="UE90" s="17"/>
      <c r="UF90" s="17"/>
      <c r="UG90" s="17"/>
      <c r="UH90" s="17"/>
      <c r="UI90" s="17"/>
      <c r="UJ90" s="17"/>
      <c r="UK90" s="17"/>
      <c r="UL90" s="17"/>
      <c r="UM90" s="17"/>
      <c r="UN90" s="17"/>
      <c r="UO90" s="17"/>
      <c r="UP90" s="17"/>
      <c r="UQ90" s="17"/>
      <c r="UR90" s="17"/>
      <c r="US90" s="17"/>
      <c r="UT90" s="17"/>
      <c r="UU90" s="17"/>
      <c r="UV90" s="17"/>
      <c r="UW90" s="17"/>
      <c r="UX90" s="17"/>
      <c r="UY90" s="17"/>
      <c r="UZ90" s="17"/>
      <c r="VA90" s="17"/>
      <c r="VB90" s="17"/>
      <c r="VC90" s="17"/>
      <c r="VD90" s="17"/>
      <c r="VE90" s="17"/>
      <c r="VF90" s="17"/>
      <c r="VG90" s="17"/>
      <c r="VH90" s="17"/>
      <c r="VI90" s="17"/>
      <c r="VJ90" s="17"/>
      <c r="VK90" s="17"/>
      <c r="VL90" s="17"/>
      <c r="VM90" s="17"/>
      <c r="VN90" s="17"/>
      <c r="VO90" s="17"/>
      <c r="VP90" s="17"/>
      <c r="VQ90" s="17"/>
      <c r="VR90" s="17"/>
      <c r="VS90" s="17"/>
      <c r="VT90" s="17"/>
      <c r="VU90" s="17"/>
      <c r="VV90" s="17"/>
      <c r="VW90" s="17"/>
      <c r="VX90" s="17"/>
      <c r="VY90" s="17"/>
      <c r="VZ90" s="17"/>
      <c r="WA90" s="17"/>
      <c r="WB90" s="17"/>
      <c r="WC90" s="17"/>
      <c r="WD90" s="17"/>
      <c r="WE90" s="17"/>
      <c r="WF90" s="17"/>
      <c r="WG90" s="17"/>
      <c r="WH90" s="17"/>
      <c r="WI90" s="17"/>
      <c r="WJ90" s="17"/>
      <c r="WK90" s="17"/>
      <c r="WL90" s="17"/>
      <c r="WM90" s="17"/>
      <c r="WN90" s="17"/>
      <c r="WO90" s="17"/>
      <c r="WP90" s="17"/>
      <c r="WQ90" s="17"/>
      <c r="WR90" s="17"/>
      <c r="WS90" s="17"/>
      <c r="WT90" s="17"/>
      <c r="WU90" s="17"/>
      <c r="WV90" s="17"/>
      <c r="WW90" s="17"/>
      <c r="WX90" s="17"/>
      <c r="WY90" s="17"/>
      <c r="WZ90" s="17"/>
      <c r="XA90" s="17"/>
      <c r="XB90" s="17"/>
      <c r="XC90" s="17"/>
      <c r="XD90" s="17"/>
      <c r="XE90" s="17"/>
      <c r="XF90" s="17"/>
      <c r="XG90" s="17"/>
      <c r="XH90" s="17"/>
      <c r="XI90" s="17"/>
      <c r="XJ90" s="17"/>
      <c r="XK90" s="17"/>
      <c r="XL90" s="17"/>
      <c r="XM90" s="17"/>
      <c r="XN90" s="17"/>
      <c r="XO90" s="17"/>
      <c r="XP90" s="17"/>
      <c r="XQ90" s="17"/>
      <c r="XR90" s="17"/>
      <c r="XS90" s="17"/>
      <c r="XT90" s="17"/>
      <c r="XU90" s="17"/>
      <c r="XV90" s="17"/>
      <c r="XW90" s="17"/>
      <c r="XX90" s="17"/>
      <c r="XY90" s="17"/>
      <c r="XZ90" s="17"/>
      <c r="YA90" s="17"/>
      <c r="YB90" s="17"/>
      <c r="YC90" s="17"/>
      <c r="YD90" s="17"/>
      <c r="YE90" s="17"/>
      <c r="YF90" s="17"/>
      <c r="YG90" s="17"/>
      <c r="YH90" s="17"/>
      <c r="YI90" s="17"/>
      <c r="YJ90" s="17"/>
      <c r="YK90" s="17"/>
      <c r="YL90" s="17"/>
      <c r="YM90" s="17"/>
      <c r="YN90" s="17"/>
      <c r="YO90" s="17"/>
      <c r="YP90" s="17"/>
      <c r="YQ90" s="17"/>
      <c r="YR90" s="17"/>
      <c r="YS90" s="17"/>
      <c r="YT90" s="17"/>
      <c r="YU90" s="17"/>
      <c r="YV90" s="17"/>
      <c r="YW90" s="17"/>
      <c r="YX90" s="17"/>
      <c r="YY90" s="17"/>
      <c r="YZ90" s="17"/>
      <c r="ZA90" s="17"/>
      <c r="ZB90" s="17"/>
      <c r="ZC90" s="17"/>
      <c r="ZD90" s="17"/>
      <c r="ZE90" s="17"/>
      <c r="ZF90" s="17"/>
      <c r="ZG90" s="17"/>
      <c r="ZH90" s="17"/>
      <c r="ZI90" s="17"/>
      <c r="ZJ90" s="17"/>
      <c r="ZK90" s="17"/>
      <c r="ZL90" s="17"/>
      <c r="ZM90" s="17"/>
      <c r="ZN90" s="17"/>
      <c r="ZO90" s="17"/>
      <c r="ZP90" s="17"/>
      <c r="ZQ90" s="17"/>
      <c r="ZR90" s="17"/>
      <c r="ZS90" s="17"/>
      <c r="ZT90" s="17"/>
      <c r="ZU90" s="17"/>
      <c r="ZV90" s="17"/>
      <c r="ZW90" s="17"/>
      <c r="ZX90" s="17"/>
      <c r="ZY90" s="17"/>
      <c r="ZZ90" s="17"/>
      <c r="AAA90" s="17"/>
      <c r="AAB90" s="17"/>
      <c r="AAC90" s="17"/>
      <c r="AAD90" s="17"/>
      <c r="AAE90" s="17"/>
      <c r="AAF90" s="17"/>
      <c r="AAG90" s="17"/>
      <c r="AAH90" s="17"/>
      <c r="AAI90" s="17"/>
      <c r="AAJ90" s="17"/>
      <c r="AAK90" s="17"/>
      <c r="AAL90" s="17"/>
      <c r="AAM90" s="17"/>
      <c r="AAN90" s="17"/>
      <c r="AAO90" s="17"/>
      <c r="AAP90" s="17"/>
      <c r="AAQ90" s="17"/>
      <c r="AAR90" s="17"/>
      <c r="AAS90" s="17"/>
      <c r="AAT90" s="17"/>
      <c r="AAU90" s="17"/>
      <c r="AAV90" s="17"/>
      <c r="AAW90" s="17"/>
      <c r="AAX90" s="17"/>
      <c r="AAY90" s="17"/>
      <c r="AAZ90" s="17"/>
      <c r="ABA90" s="17"/>
      <c r="ABB90" s="17"/>
      <c r="ABC90" s="17"/>
      <c r="ABD90" s="17"/>
      <c r="ABE90" s="17"/>
      <c r="ABF90" s="17"/>
      <c r="ABG90" s="17"/>
      <c r="ABH90" s="17"/>
    </row>
    <row r="91" spans="1:736" ht="15.75" customHeight="1" x14ac:dyDescent="0.2">
      <c r="A91" s="18"/>
      <c r="B91" s="18"/>
      <c r="C91" s="19"/>
      <c r="D91" s="19"/>
      <c r="E91" s="20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N91" s="17"/>
      <c r="MO91" s="17"/>
      <c r="MP91" s="17"/>
      <c r="MQ91" s="17"/>
      <c r="MR91" s="17"/>
      <c r="MS91" s="17"/>
      <c r="MT91" s="17"/>
      <c r="MU91" s="17"/>
      <c r="MV91" s="17"/>
      <c r="MW91" s="17"/>
      <c r="MX91" s="17"/>
      <c r="MY91" s="17"/>
      <c r="MZ91" s="17"/>
      <c r="NA91" s="17"/>
      <c r="NB91" s="17"/>
      <c r="NC91" s="17"/>
      <c r="ND91" s="17"/>
      <c r="NE91" s="17"/>
      <c r="NF91" s="17"/>
      <c r="NG91" s="17"/>
      <c r="NH91" s="17"/>
      <c r="NI91" s="17"/>
      <c r="NJ91" s="17"/>
      <c r="NK91" s="17"/>
      <c r="NL91" s="17"/>
      <c r="NM91" s="17"/>
      <c r="NN91" s="17"/>
      <c r="NO91" s="17"/>
      <c r="NP91" s="17"/>
      <c r="NQ91" s="17"/>
      <c r="NR91" s="17"/>
      <c r="NS91" s="17"/>
      <c r="NT91" s="17"/>
      <c r="NU91" s="17"/>
      <c r="NV91" s="17"/>
      <c r="NW91" s="17"/>
      <c r="NX91" s="17"/>
      <c r="NY91" s="17"/>
      <c r="NZ91" s="17"/>
      <c r="OA91" s="17"/>
      <c r="OB91" s="17"/>
      <c r="OC91" s="17"/>
      <c r="OD91" s="17"/>
      <c r="OE91" s="17"/>
      <c r="OF91" s="17"/>
      <c r="OG91" s="17"/>
      <c r="OH91" s="17"/>
      <c r="OI91" s="17"/>
      <c r="OJ91" s="17"/>
      <c r="OK91" s="17"/>
      <c r="OL91" s="17"/>
      <c r="OM91" s="17"/>
      <c r="ON91" s="17"/>
      <c r="OO91" s="17"/>
      <c r="OP91" s="17"/>
      <c r="OQ91" s="17"/>
      <c r="OR91" s="17"/>
      <c r="OS91" s="17"/>
      <c r="OT91" s="17"/>
      <c r="OU91" s="17"/>
      <c r="OV91" s="17"/>
      <c r="OW91" s="17"/>
      <c r="OX91" s="17"/>
      <c r="OY91" s="17"/>
      <c r="OZ91" s="17"/>
      <c r="PA91" s="17"/>
      <c r="PB91" s="17"/>
      <c r="PC91" s="17"/>
      <c r="PD91" s="17"/>
      <c r="PE91" s="17"/>
      <c r="PF91" s="17"/>
      <c r="PG91" s="17"/>
      <c r="PH91" s="17"/>
      <c r="PI91" s="17"/>
      <c r="PJ91" s="17"/>
      <c r="PK91" s="17"/>
      <c r="PL91" s="17"/>
      <c r="PM91" s="17"/>
      <c r="PN91" s="17"/>
      <c r="PO91" s="17"/>
      <c r="PP91" s="17"/>
      <c r="PQ91" s="17"/>
      <c r="PR91" s="17"/>
      <c r="PS91" s="17"/>
      <c r="PT91" s="17"/>
      <c r="PU91" s="17"/>
      <c r="PV91" s="17"/>
      <c r="PW91" s="17"/>
      <c r="PX91" s="17"/>
      <c r="PY91" s="17"/>
      <c r="PZ91" s="17"/>
      <c r="QA91" s="17"/>
      <c r="QB91" s="17"/>
      <c r="QC91" s="17"/>
      <c r="QD91" s="17"/>
      <c r="QE91" s="17"/>
      <c r="QF91" s="17"/>
      <c r="QG91" s="17"/>
      <c r="QH91" s="17"/>
      <c r="QI91" s="17"/>
      <c r="QJ91" s="17"/>
      <c r="QK91" s="17"/>
      <c r="QL91" s="17"/>
      <c r="QM91" s="17"/>
      <c r="QN91" s="17"/>
      <c r="QO91" s="17"/>
      <c r="QP91" s="17"/>
      <c r="QQ91" s="17"/>
      <c r="QR91" s="17"/>
      <c r="QS91" s="17"/>
      <c r="QT91" s="17"/>
      <c r="QU91" s="17"/>
      <c r="QV91" s="17"/>
      <c r="QW91" s="17"/>
      <c r="QX91" s="17"/>
      <c r="QY91" s="17"/>
      <c r="QZ91" s="17"/>
      <c r="RA91" s="17"/>
      <c r="RB91" s="17"/>
      <c r="RC91" s="17"/>
      <c r="RD91" s="17"/>
      <c r="RE91" s="17"/>
      <c r="RF91" s="17"/>
      <c r="RG91" s="17"/>
      <c r="RH91" s="17"/>
      <c r="RI91" s="17"/>
      <c r="RJ91" s="17"/>
      <c r="RK91" s="17"/>
      <c r="RL91" s="17"/>
      <c r="RM91" s="17"/>
      <c r="RN91" s="17"/>
      <c r="RO91" s="17"/>
      <c r="RP91" s="17"/>
      <c r="RQ91" s="17"/>
      <c r="RR91" s="17"/>
      <c r="RS91" s="17"/>
      <c r="RT91" s="17"/>
      <c r="RU91" s="17"/>
      <c r="RV91" s="17"/>
      <c r="RW91" s="17"/>
      <c r="RX91" s="17"/>
      <c r="RY91" s="17"/>
      <c r="RZ91" s="17"/>
      <c r="SA91" s="17"/>
      <c r="SB91" s="17"/>
      <c r="SC91" s="17"/>
      <c r="SD91" s="17"/>
      <c r="SE91" s="17"/>
      <c r="SF91" s="17"/>
      <c r="SG91" s="17"/>
      <c r="SH91" s="17"/>
      <c r="SI91" s="17"/>
      <c r="SJ91" s="17"/>
      <c r="SK91" s="17"/>
      <c r="SL91" s="17"/>
      <c r="SM91" s="17"/>
      <c r="SN91" s="17"/>
      <c r="SO91" s="17"/>
      <c r="SP91" s="17"/>
      <c r="SQ91" s="17"/>
      <c r="SR91" s="17"/>
      <c r="SS91" s="17"/>
      <c r="ST91" s="17"/>
      <c r="SU91" s="17"/>
      <c r="SV91" s="17"/>
      <c r="SW91" s="17"/>
      <c r="SX91" s="17"/>
      <c r="SY91" s="17"/>
      <c r="SZ91" s="17"/>
      <c r="TA91" s="17"/>
      <c r="TB91" s="17"/>
      <c r="TC91" s="17"/>
      <c r="TD91" s="17"/>
      <c r="TE91" s="17"/>
      <c r="TF91" s="17"/>
      <c r="TG91" s="17"/>
      <c r="TH91" s="17"/>
      <c r="TI91" s="17"/>
      <c r="TJ91" s="17"/>
      <c r="TK91" s="17"/>
      <c r="TL91" s="17"/>
      <c r="TM91" s="17"/>
      <c r="TN91" s="17"/>
      <c r="TO91" s="17"/>
      <c r="TP91" s="17"/>
      <c r="TQ91" s="17"/>
      <c r="TR91" s="17"/>
      <c r="TS91" s="17"/>
      <c r="TT91" s="17"/>
      <c r="TU91" s="17"/>
      <c r="TV91" s="17"/>
      <c r="TW91" s="17"/>
      <c r="TX91" s="17"/>
      <c r="TY91" s="17"/>
      <c r="TZ91" s="17"/>
      <c r="UA91" s="17"/>
      <c r="UB91" s="17"/>
      <c r="UC91" s="17"/>
      <c r="UD91" s="17"/>
      <c r="UE91" s="17"/>
      <c r="UF91" s="17"/>
      <c r="UG91" s="17"/>
      <c r="UH91" s="17"/>
      <c r="UI91" s="17"/>
      <c r="UJ91" s="17"/>
      <c r="UK91" s="17"/>
      <c r="UL91" s="17"/>
      <c r="UM91" s="17"/>
      <c r="UN91" s="17"/>
      <c r="UO91" s="17"/>
      <c r="UP91" s="17"/>
      <c r="UQ91" s="17"/>
      <c r="UR91" s="17"/>
      <c r="US91" s="17"/>
      <c r="UT91" s="17"/>
      <c r="UU91" s="17"/>
      <c r="UV91" s="17"/>
      <c r="UW91" s="17"/>
      <c r="UX91" s="17"/>
      <c r="UY91" s="17"/>
      <c r="UZ91" s="17"/>
      <c r="VA91" s="17"/>
      <c r="VB91" s="17"/>
      <c r="VC91" s="17"/>
      <c r="VD91" s="17"/>
      <c r="VE91" s="17"/>
      <c r="VF91" s="17"/>
      <c r="VG91" s="17"/>
      <c r="VH91" s="17"/>
      <c r="VI91" s="17"/>
      <c r="VJ91" s="17"/>
      <c r="VK91" s="17"/>
      <c r="VL91" s="17"/>
      <c r="VM91" s="17"/>
      <c r="VN91" s="17"/>
      <c r="VO91" s="17"/>
      <c r="VP91" s="17"/>
      <c r="VQ91" s="17"/>
      <c r="VR91" s="17"/>
      <c r="VS91" s="17"/>
      <c r="VT91" s="17"/>
      <c r="VU91" s="17"/>
      <c r="VV91" s="17"/>
      <c r="VW91" s="17"/>
      <c r="VX91" s="17"/>
      <c r="VY91" s="17"/>
      <c r="VZ91" s="17"/>
      <c r="WA91" s="17"/>
      <c r="WB91" s="17"/>
      <c r="WC91" s="17"/>
      <c r="WD91" s="17"/>
      <c r="WE91" s="17"/>
      <c r="WF91" s="17"/>
      <c r="WG91" s="17"/>
      <c r="WH91" s="17"/>
      <c r="WI91" s="17"/>
      <c r="WJ91" s="17"/>
      <c r="WK91" s="17"/>
      <c r="WL91" s="17"/>
      <c r="WM91" s="17"/>
      <c r="WN91" s="17"/>
      <c r="WO91" s="17"/>
      <c r="WP91" s="17"/>
      <c r="WQ91" s="17"/>
      <c r="WR91" s="17"/>
      <c r="WS91" s="17"/>
      <c r="WT91" s="17"/>
      <c r="WU91" s="17"/>
      <c r="WV91" s="17"/>
      <c r="WW91" s="17"/>
      <c r="WX91" s="17"/>
      <c r="WY91" s="17"/>
      <c r="WZ91" s="17"/>
      <c r="XA91" s="17"/>
      <c r="XB91" s="17"/>
      <c r="XC91" s="17"/>
      <c r="XD91" s="17"/>
      <c r="XE91" s="17"/>
      <c r="XF91" s="17"/>
      <c r="XG91" s="17"/>
      <c r="XH91" s="17"/>
      <c r="XI91" s="17"/>
      <c r="XJ91" s="17"/>
      <c r="XK91" s="17"/>
      <c r="XL91" s="17"/>
      <c r="XM91" s="17"/>
      <c r="XN91" s="17"/>
      <c r="XO91" s="17"/>
      <c r="XP91" s="17"/>
      <c r="XQ91" s="17"/>
      <c r="XR91" s="17"/>
      <c r="XS91" s="17"/>
      <c r="XT91" s="17"/>
      <c r="XU91" s="17"/>
      <c r="XV91" s="17"/>
      <c r="XW91" s="17"/>
      <c r="XX91" s="17"/>
      <c r="XY91" s="17"/>
      <c r="XZ91" s="17"/>
      <c r="YA91" s="17"/>
      <c r="YB91" s="17"/>
      <c r="YC91" s="17"/>
      <c r="YD91" s="17"/>
      <c r="YE91" s="17"/>
      <c r="YF91" s="17"/>
      <c r="YG91" s="17"/>
      <c r="YH91" s="17"/>
      <c r="YI91" s="17"/>
      <c r="YJ91" s="17"/>
      <c r="YK91" s="17"/>
      <c r="YL91" s="17"/>
      <c r="YM91" s="17"/>
      <c r="YN91" s="17"/>
      <c r="YO91" s="17"/>
      <c r="YP91" s="17"/>
      <c r="YQ91" s="17"/>
      <c r="YR91" s="17"/>
      <c r="YS91" s="17"/>
      <c r="YT91" s="17"/>
      <c r="YU91" s="17"/>
      <c r="YV91" s="17"/>
      <c r="YW91" s="17"/>
      <c r="YX91" s="17"/>
      <c r="YY91" s="17"/>
      <c r="YZ91" s="17"/>
      <c r="ZA91" s="17"/>
      <c r="ZB91" s="17"/>
      <c r="ZC91" s="17"/>
      <c r="ZD91" s="17"/>
      <c r="ZE91" s="17"/>
      <c r="ZF91" s="17"/>
      <c r="ZG91" s="17"/>
      <c r="ZH91" s="17"/>
      <c r="ZI91" s="17"/>
      <c r="ZJ91" s="17"/>
      <c r="ZK91" s="17"/>
      <c r="ZL91" s="17"/>
      <c r="ZM91" s="17"/>
      <c r="ZN91" s="17"/>
      <c r="ZO91" s="17"/>
      <c r="ZP91" s="17"/>
      <c r="ZQ91" s="17"/>
      <c r="ZR91" s="17"/>
      <c r="ZS91" s="17"/>
      <c r="ZT91" s="17"/>
      <c r="ZU91" s="17"/>
      <c r="ZV91" s="17"/>
      <c r="ZW91" s="17"/>
      <c r="ZX91" s="17"/>
      <c r="ZY91" s="17"/>
      <c r="ZZ91" s="17"/>
      <c r="AAA91" s="17"/>
      <c r="AAB91" s="17"/>
      <c r="AAC91" s="17"/>
      <c r="AAD91" s="17"/>
      <c r="AAE91" s="17"/>
      <c r="AAF91" s="17"/>
      <c r="AAG91" s="17"/>
      <c r="AAH91" s="17"/>
      <c r="AAI91" s="17"/>
      <c r="AAJ91" s="17"/>
      <c r="AAK91" s="17"/>
      <c r="AAL91" s="17"/>
      <c r="AAM91" s="17"/>
      <c r="AAN91" s="17"/>
      <c r="AAO91" s="17"/>
      <c r="AAP91" s="17"/>
      <c r="AAQ91" s="17"/>
      <c r="AAR91" s="17"/>
      <c r="AAS91" s="17"/>
      <c r="AAT91" s="17"/>
      <c r="AAU91" s="17"/>
      <c r="AAV91" s="17"/>
      <c r="AAW91" s="17"/>
      <c r="AAX91" s="17"/>
      <c r="AAY91" s="17"/>
      <c r="AAZ91" s="17"/>
      <c r="ABA91" s="17"/>
      <c r="ABB91" s="17"/>
      <c r="ABC91" s="17"/>
      <c r="ABD91" s="17"/>
      <c r="ABE91" s="17"/>
      <c r="ABF91" s="17"/>
      <c r="ABG91" s="17"/>
      <c r="ABH91" s="17"/>
    </row>
    <row r="92" spans="1:736" ht="15.75" customHeight="1" x14ac:dyDescent="0.2">
      <c r="A92" s="18"/>
      <c r="B92" s="18"/>
      <c r="C92" s="19"/>
      <c r="D92" s="19"/>
      <c r="E92" s="20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N92" s="17"/>
      <c r="MO92" s="17"/>
      <c r="MP92" s="17"/>
      <c r="MQ92" s="17"/>
      <c r="MR92" s="17"/>
      <c r="MS92" s="17"/>
      <c r="MT92" s="17"/>
      <c r="MU92" s="17"/>
      <c r="MV92" s="17"/>
      <c r="MW92" s="17"/>
      <c r="MX92" s="17"/>
      <c r="MY92" s="17"/>
      <c r="MZ92" s="17"/>
      <c r="NA92" s="17"/>
      <c r="NB92" s="17"/>
      <c r="NC92" s="17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7"/>
      <c r="NQ92" s="17"/>
      <c r="NR92" s="17"/>
      <c r="NS92" s="17"/>
      <c r="NT92" s="17"/>
      <c r="NU92" s="17"/>
      <c r="NV92" s="17"/>
      <c r="NW92" s="17"/>
      <c r="NX92" s="17"/>
      <c r="NY92" s="17"/>
      <c r="NZ92" s="17"/>
      <c r="OA92" s="17"/>
      <c r="OB92" s="17"/>
      <c r="OC92" s="17"/>
      <c r="OD92" s="17"/>
      <c r="OE92" s="17"/>
      <c r="OF92" s="17"/>
      <c r="OG92" s="17"/>
      <c r="OH92" s="17"/>
      <c r="OI92" s="17"/>
      <c r="OJ92" s="17"/>
      <c r="OK92" s="17"/>
      <c r="OL92" s="17"/>
      <c r="OM92" s="17"/>
      <c r="ON92" s="17"/>
      <c r="OO92" s="17"/>
      <c r="OP92" s="17"/>
      <c r="OQ92" s="17"/>
      <c r="OR92" s="17"/>
      <c r="OS92" s="17"/>
      <c r="OT92" s="17"/>
      <c r="OU92" s="17"/>
      <c r="OV92" s="17"/>
      <c r="OW92" s="17"/>
      <c r="OX92" s="17"/>
      <c r="OY92" s="17"/>
      <c r="OZ92" s="17"/>
      <c r="PA92" s="17"/>
      <c r="PB92" s="17"/>
      <c r="PC92" s="17"/>
      <c r="PD92" s="17"/>
      <c r="PE92" s="17"/>
      <c r="PF92" s="17"/>
      <c r="PG92" s="17"/>
      <c r="PH92" s="17"/>
      <c r="PI92" s="17"/>
      <c r="PJ92" s="17"/>
      <c r="PK92" s="17"/>
      <c r="PL92" s="17"/>
      <c r="PM92" s="17"/>
      <c r="PN92" s="17"/>
      <c r="PO92" s="17"/>
      <c r="PP92" s="17"/>
      <c r="PQ92" s="17"/>
      <c r="PR92" s="17"/>
      <c r="PS92" s="17"/>
      <c r="PT92" s="17"/>
      <c r="PU92" s="17"/>
      <c r="PV92" s="17"/>
      <c r="PW92" s="17"/>
      <c r="PX92" s="17"/>
      <c r="PY92" s="17"/>
      <c r="PZ92" s="17"/>
      <c r="QA92" s="17"/>
      <c r="QB92" s="17"/>
      <c r="QC92" s="17"/>
      <c r="QD92" s="17"/>
      <c r="QE92" s="17"/>
      <c r="QF92" s="17"/>
      <c r="QG92" s="17"/>
      <c r="QH92" s="17"/>
      <c r="QI92" s="17"/>
      <c r="QJ92" s="17"/>
      <c r="QK92" s="17"/>
      <c r="QL92" s="17"/>
      <c r="QM92" s="17"/>
      <c r="QN92" s="17"/>
      <c r="QO92" s="17"/>
      <c r="QP92" s="17"/>
      <c r="QQ92" s="17"/>
      <c r="QR92" s="17"/>
      <c r="QS92" s="17"/>
      <c r="QT92" s="17"/>
      <c r="QU92" s="17"/>
      <c r="QV92" s="17"/>
      <c r="QW92" s="17"/>
      <c r="QX92" s="17"/>
      <c r="QY92" s="17"/>
      <c r="QZ92" s="17"/>
      <c r="RA92" s="17"/>
      <c r="RB92" s="17"/>
      <c r="RC92" s="17"/>
      <c r="RD92" s="17"/>
      <c r="RE92" s="17"/>
      <c r="RF92" s="17"/>
      <c r="RG92" s="17"/>
      <c r="RH92" s="17"/>
      <c r="RI92" s="17"/>
      <c r="RJ92" s="17"/>
      <c r="RK92" s="17"/>
      <c r="RL92" s="17"/>
      <c r="RM92" s="17"/>
      <c r="RN92" s="17"/>
      <c r="RO92" s="17"/>
      <c r="RP92" s="17"/>
      <c r="RQ92" s="17"/>
      <c r="RR92" s="17"/>
      <c r="RS92" s="17"/>
      <c r="RT92" s="17"/>
      <c r="RU92" s="17"/>
      <c r="RV92" s="17"/>
      <c r="RW92" s="17"/>
      <c r="RX92" s="17"/>
      <c r="RY92" s="17"/>
      <c r="RZ92" s="17"/>
      <c r="SA92" s="17"/>
      <c r="SB92" s="17"/>
      <c r="SC92" s="17"/>
      <c r="SD92" s="17"/>
      <c r="SE92" s="17"/>
      <c r="SF92" s="17"/>
      <c r="SG92" s="17"/>
      <c r="SH92" s="17"/>
      <c r="SI92" s="17"/>
      <c r="SJ92" s="17"/>
      <c r="SK92" s="17"/>
      <c r="SL92" s="17"/>
      <c r="SM92" s="17"/>
      <c r="SN92" s="17"/>
      <c r="SO92" s="17"/>
      <c r="SP92" s="17"/>
      <c r="SQ92" s="17"/>
      <c r="SR92" s="17"/>
      <c r="SS92" s="17"/>
      <c r="ST92" s="17"/>
      <c r="SU92" s="17"/>
      <c r="SV92" s="17"/>
      <c r="SW92" s="17"/>
      <c r="SX92" s="17"/>
      <c r="SY92" s="17"/>
      <c r="SZ92" s="17"/>
      <c r="TA92" s="17"/>
      <c r="TB92" s="17"/>
      <c r="TC92" s="17"/>
      <c r="TD92" s="17"/>
      <c r="TE92" s="17"/>
      <c r="TF92" s="17"/>
      <c r="TG92" s="17"/>
      <c r="TH92" s="17"/>
      <c r="TI92" s="17"/>
      <c r="TJ92" s="17"/>
      <c r="TK92" s="17"/>
      <c r="TL92" s="17"/>
      <c r="TM92" s="17"/>
      <c r="TN92" s="17"/>
      <c r="TO92" s="17"/>
      <c r="TP92" s="17"/>
      <c r="TQ92" s="17"/>
      <c r="TR92" s="17"/>
      <c r="TS92" s="17"/>
      <c r="TT92" s="17"/>
      <c r="TU92" s="17"/>
      <c r="TV92" s="17"/>
      <c r="TW92" s="17"/>
      <c r="TX92" s="17"/>
      <c r="TY92" s="17"/>
      <c r="TZ92" s="17"/>
      <c r="UA92" s="17"/>
      <c r="UB92" s="17"/>
      <c r="UC92" s="17"/>
      <c r="UD92" s="17"/>
      <c r="UE92" s="17"/>
      <c r="UF92" s="17"/>
      <c r="UG92" s="17"/>
      <c r="UH92" s="17"/>
      <c r="UI92" s="17"/>
      <c r="UJ92" s="17"/>
      <c r="UK92" s="17"/>
      <c r="UL92" s="17"/>
      <c r="UM92" s="17"/>
      <c r="UN92" s="17"/>
      <c r="UO92" s="17"/>
      <c r="UP92" s="17"/>
      <c r="UQ92" s="17"/>
      <c r="UR92" s="17"/>
      <c r="US92" s="17"/>
      <c r="UT92" s="17"/>
      <c r="UU92" s="17"/>
      <c r="UV92" s="17"/>
      <c r="UW92" s="17"/>
      <c r="UX92" s="17"/>
      <c r="UY92" s="17"/>
      <c r="UZ92" s="17"/>
      <c r="VA92" s="17"/>
      <c r="VB92" s="17"/>
      <c r="VC92" s="17"/>
      <c r="VD92" s="17"/>
      <c r="VE92" s="17"/>
      <c r="VF92" s="17"/>
      <c r="VG92" s="17"/>
      <c r="VH92" s="17"/>
      <c r="VI92" s="17"/>
      <c r="VJ92" s="17"/>
      <c r="VK92" s="17"/>
      <c r="VL92" s="17"/>
      <c r="VM92" s="17"/>
      <c r="VN92" s="17"/>
      <c r="VO92" s="17"/>
      <c r="VP92" s="17"/>
      <c r="VQ92" s="17"/>
      <c r="VR92" s="17"/>
      <c r="VS92" s="17"/>
      <c r="VT92" s="17"/>
      <c r="VU92" s="17"/>
      <c r="VV92" s="17"/>
      <c r="VW92" s="17"/>
      <c r="VX92" s="17"/>
      <c r="VY92" s="17"/>
      <c r="VZ92" s="17"/>
      <c r="WA92" s="17"/>
      <c r="WB92" s="17"/>
      <c r="WC92" s="17"/>
      <c r="WD92" s="17"/>
      <c r="WE92" s="17"/>
      <c r="WF92" s="17"/>
      <c r="WG92" s="17"/>
      <c r="WH92" s="17"/>
      <c r="WI92" s="17"/>
      <c r="WJ92" s="17"/>
      <c r="WK92" s="17"/>
      <c r="WL92" s="17"/>
      <c r="WM92" s="17"/>
      <c r="WN92" s="17"/>
      <c r="WO92" s="17"/>
      <c r="WP92" s="17"/>
      <c r="WQ92" s="17"/>
      <c r="WR92" s="17"/>
      <c r="WS92" s="17"/>
      <c r="WT92" s="17"/>
      <c r="WU92" s="17"/>
      <c r="WV92" s="17"/>
      <c r="WW92" s="17"/>
      <c r="WX92" s="17"/>
      <c r="WY92" s="17"/>
      <c r="WZ92" s="17"/>
      <c r="XA92" s="17"/>
      <c r="XB92" s="17"/>
      <c r="XC92" s="17"/>
      <c r="XD92" s="17"/>
      <c r="XE92" s="17"/>
      <c r="XF92" s="17"/>
      <c r="XG92" s="17"/>
      <c r="XH92" s="17"/>
      <c r="XI92" s="17"/>
      <c r="XJ92" s="17"/>
      <c r="XK92" s="17"/>
      <c r="XL92" s="17"/>
      <c r="XM92" s="17"/>
      <c r="XN92" s="17"/>
      <c r="XO92" s="17"/>
      <c r="XP92" s="17"/>
      <c r="XQ92" s="17"/>
      <c r="XR92" s="17"/>
      <c r="XS92" s="17"/>
      <c r="XT92" s="17"/>
      <c r="XU92" s="17"/>
      <c r="XV92" s="17"/>
      <c r="XW92" s="17"/>
      <c r="XX92" s="17"/>
      <c r="XY92" s="17"/>
      <c r="XZ92" s="17"/>
      <c r="YA92" s="17"/>
      <c r="YB92" s="17"/>
      <c r="YC92" s="17"/>
      <c r="YD92" s="17"/>
      <c r="YE92" s="17"/>
      <c r="YF92" s="17"/>
      <c r="YG92" s="17"/>
      <c r="YH92" s="17"/>
      <c r="YI92" s="17"/>
      <c r="YJ92" s="17"/>
      <c r="YK92" s="17"/>
      <c r="YL92" s="17"/>
      <c r="YM92" s="17"/>
      <c r="YN92" s="17"/>
      <c r="YO92" s="17"/>
      <c r="YP92" s="17"/>
      <c r="YQ92" s="17"/>
      <c r="YR92" s="17"/>
      <c r="YS92" s="17"/>
      <c r="YT92" s="17"/>
      <c r="YU92" s="17"/>
      <c r="YV92" s="17"/>
      <c r="YW92" s="17"/>
      <c r="YX92" s="17"/>
      <c r="YY92" s="17"/>
      <c r="YZ92" s="17"/>
      <c r="ZA92" s="17"/>
      <c r="ZB92" s="17"/>
      <c r="ZC92" s="17"/>
      <c r="ZD92" s="17"/>
      <c r="ZE92" s="17"/>
      <c r="ZF92" s="17"/>
      <c r="ZG92" s="17"/>
      <c r="ZH92" s="17"/>
      <c r="ZI92" s="17"/>
      <c r="ZJ92" s="17"/>
      <c r="ZK92" s="17"/>
      <c r="ZL92" s="17"/>
      <c r="ZM92" s="17"/>
      <c r="ZN92" s="17"/>
      <c r="ZO92" s="17"/>
      <c r="ZP92" s="17"/>
      <c r="ZQ92" s="17"/>
      <c r="ZR92" s="17"/>
      <c r="ZS92" s="17"/>
      <c r="ZT92" s="17"/>
      <c r="ZU92" s="17"/>
      <c r="ZV92" s="17"/>
      <c r="ZW92" s="17"/>
      <c r="ZX92" s="17"/>
      <c r="ZY92" s="17"/>
      <c r="ZZ92" s="17"/>
      <c r="AAA92" s="17"/>
      <c r="AAB92" s="17"/>
      <c r="AAC92" s="17"/>
      <c r="AAD92" s="17"/>
      <c r="AAE92" s="17"/>
      <c r="AAF92" s="17"/>
      <c r="AAG92" s="17"/>
      <c r="AAH92" s="17"/>
      <c r="AAI92" s="17"/>
      <c r="AAJ92" s="17"/>
      <c r="AAK92" s="17"/>
      <c r="AAL92" s="17"/>
      <c r="AAM92" s="17"/>
      <c r="AAN92" s="17"/>
      <c r="AAO92" s="17"/>
      <c r="AAP92" s="17"/>
      <c r="AAQ92" s="17"/>
      <c r="AAR92" s="17"/>
      <c r="AAS92" s="17"/>
      <c r="AAT92" s="17"/>
      <c r="AAU92" s="17"/>
      <c r="AAV92" s="17"/>
      <c r="AAW92" s="17"/>
      <c r="AAX92" s="17"/>
      <c r="AAY92" s="17"/>
      <c r="AAZ92" s="17"/>
      <c r="ABA92" s="17"/>
      <c r="ABB92" s="17"/>
      <c r="ABC92" s="17"/>
      <c r="ABD92" s="17"/>
      <c r="ABE92" s="17"/>
      <c r="ABF92" s="17"/>
      <c r="ABG92" s="17"/>
      <c r="ABH92" s="17"/>
    </row>
    <row r="93" spans="1:736" ht="15.75" customHeight="1" x14ac:dyDescent="0.2">
      <c r="A93" s="18"/>
      <c r="B93" s="18"/>
      <c r="C93" s="19"/>
      <c r="D93" s="19"/>
      <c r="E93" s="20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  <c r="LJ93" s="17"/>
      <c r="LK93" s="17"/>
      <c r="LL93" s="17"/>
      <c r="LM93" s="17"/>
      <c r="LN93" s="17"/>
      <c r="LO93" s="17"/>
      <c r="LP93" s="17"/>
      <c r="LQ93" s="17"/>
      <c r="LR93" s="17"/>
      <c r="LS93" s="17"/>
      <c r="LT93" s="17"/>
      <c r="LU93" s="17"/>
      <c r="LV93" s="17"/>
      <c r="LW93" s="17"/>
      <c r="LX93" s="17"/>
      <c r="LY93" s="17"/>
      <c r="LZ93" s="17"/>
      <c r="MA93" s="17"/>
      <c r="MB93" s="17"/>
      <c r="MC93" s="17"/>
      <c r="MD93" s="17"/>
      <c r="ME93" s="17"/>
      <c r="MF93" s="17"/>
      <c r="MG93" s="17"/>
      <c r="MH93" s="17"/>
      <c r="MI93" s="17"/>
      <c r="MJ93" s="17"/>
      <c r="MK93" s="17"/>
      <c r="ML93" s="17"/>
      <c r="MM93" s="17"/>
      <c r="MN93" s="17"/>
      <c r="MO93" s="17"/>
      <c r="MP93" s="17"/>
      <c r="MQ93" s="17"/>
      <c r="MR93" s="17"/>
      <c r="MS93" s="17"/>
      <c r="MT93" s="17"/>
      <c r="MU93" s="17"/>
      <c r="MV93" s="17"/>
      <c r="MW93" s="17"/>
      <c r="MX93" s="17"/>
      <c r="MY93" s="17"/>
      <c r="MZ93" s="17"/>
      <c r="NA93" s="17"/>
      <c r="NB93" s="17"/>
      <c r="NC93" s="17"/>
      <c r="ND93" s="17"/>
      <c r="NE93" s="17"/>
      <c r="NF93" s="17"/>
      <c r="NG93" s="17"/>
      <c r="NH93" s="17"/>
      <c r="NI93" s="17"/>
      <c r="NJ93" s="17"/>
      <c r="NK93" s="17"/>
      <c r="NL93" s="17"/>
      <c r="NM93" s="17"/>
      <c r="NN93" s="17"/>
      <c r="NO93" s="17"/>
      <c r="NP93" s="17"/>
      <c r="NQ93" s="17"/>
      <c r="NR93" s="17"/>
      <c r="NS93" s="17"/>
      <c r="NT93" s="17"/>
      <c r="NU93" s="17"/>
      <c r="NV93" s="17"/>
      <c r="NW93" s="17"/>
      <c r="NX93" s="17"/>
      <c r="NY93" s="17"/>
      <c r="NZ93" s="17"/>
      <c r="OA93" s="17"/>
      <c r="OB93" s="17"/>
      <c r="OC93" s="17"/>
      <c r="OD93" s="17"/>
      <c r="OE93" s="17"/>
      <c r="OF93" s="17"/>
      <c r="OG93" s="17"/>
      <c r="OH93" s="17"/>
      <c r="OI93" s="17"/>
      <c r="OJ93" s="17"/>
      <c r="OK93" s="17"/>
      <c r="OL93" s="17"/>
      <c r="OM93" s="17"/>
      <c r="ON93" s="17"/>
      <c r="OO93" s="17"/>
      <c r="OP93" s="17"/>
      <c r="OQ93" s="17"/>
      <c r="OR93" s="17"/>
      <c r="OS93" s="17"/>
      <c r="OT93" s="17"/>
      <c r="OU93" s="17"/>
      <c r="OV93" s="17"/>
      <c r="OW93" s="17"/>
      <c r="OX93" s="17"/>
      <c r="OY93" s="17"/>
      <c r="OZ93" s="17"/>
      <c r="PA93" s="17"/>
      <c r="PB93" s="17"/>
      <c r="PC93" s="17"/>
      <c r="PD93" s="17"/>
      <c r="PE93" s="17"/>
      <c r="PF93" s="17"/>
      <c r="PG93" s="17"/>
      <c r="PH93" s="17"/>
      <c r="PI93" s="17"/>
      <c r="PJ93" s="17"/>
      <c r="PK93" s="17"/>
      <c r="PL93" s="17"/>
      <c r="PM93" s="17"/>
      <c r="PN93" s="17"/>
      <c r="PO93" s="17"/>
      <c r="PP93" s="17"/>
      <c r="PQ93" s="17"/>
      <c r="PR93" s="17"/>
      <c r="PS93" s="17"/>
      <c r="PT93" s="17"/>
      <c r="PU93" s="17"/>
      <c r="PV93" s="17"/>
      <c r="PW93" s="17"/>
      <c r="PX93" s="17"/>
      <c r="PY93" s="17"/>
      <c r="PZ93" s="17"/>
      <c r="QA93" s="17"/>
      <c r="QB93" s="17"/>
      <c r="QC93" s="17"/>
      <c r="QD93" s="17"/>
      <c r="QE93" s="17"/>
      <c r="QF93" s="17"/>
      <c r="QG93" s="17"/>
      <c r="QH93" s="17"/>
      <c r="QI93" s="17"/>
      <c r="QJ93" s="17"/>
      <c r="QK93" s="17"/>
      <c r="QL93" s="17"/>
      <c r="QM93" s="17"/>
      <c r="QN93" s="17"/>
      <c r="QO93" s="17"/>
      <c r="QP93" s="17"/>
      <c r="QQ93" s="17"/>
      <c r="QR93" s="17"/>
      <c r="QS93" s="17"/>
      <c r="QT93" s="17"/>
      <c r="QU93" s="17"/>
      <c r="QV93" s="17"/>
      <c r="QW93" s="17"/>
      <c r="QX93" s="17"/>
      <c r="QY93" s="17"/>
      <c r="QZ93" s="17"/>
      <c r="RA93" s="17"/>
      <c r="RB93" s="17"/>
      <c r="RC93" s="17"/>
      <c r="RD93" s="17"/>
      <c r="RE93" s="17"/>
      <c r="RF93" s="17"/>
      <c r="RG93" s="17"/>
      <c r="RH93" s="17"/>
      <c r="RI93" s="17"/>
      <c r="RJ93" s="17"/>
      <c r="RK93" s="17"/>
      <c r="RL93" s="17"/>
      <c r="RM93" s="17"/>
      <c r="RN93" s="17"/>
      <c r="RO93" s="17"/>
      <c r="RP93" s="17"/>
      <c r="RQ93" s="17"/>
      <c r="RR93" s="17"/>
      <c r="RS93" s="17"/>
      <c r="RT93" s="17"/>
      <c r="RU93" s="17"/>
      <c r="RV93" s="17"/>
      <c r="RW93" s="17"/>
      <c r="RX93" s="17"/>
      <c r="RY93" s="17"/>
      <c r="RZ93" s="17"/>
      <c r="SA93" s="17"/>
      <c r="SB93" s="17"/>
      <c r="SC93" s="17"/>
      <c r="SD93" s="17"/>
      <c r="SE93" s="17"/>
      <c r="SF93" s="17"/>
      <c r="SG93" s="17"/>
      <c r="SH93" s="17"/>
      <c r="SI93" s="17"/>
      <c r="SJ93" s="17"/>
      <c r="SK93" s="17"/>
      <c r="SL93" s="17"/>
      <c r="SM93" s="17"/>
      <c r="SN93" s="17"/>
      <c r="SO93" s="17"/>
      <c r="SP93" s="17"/>
      <c r="SQ93" s="17"/>
      <c r="SR93" s="17"/>
      <c r="SS93" s="17"/>
      <c r="ST93" s="17"/>
      <c r="SU93" s="17"/>
      <c r="SV93" s="17"/>
      <c r="SW93" s="17"/>
      <c r="SX93" s="17"/>
      <c r="SY93" s="17"/>
      <c r="SZ93" s="17"/>
      <c r="TA93" s="17"/>
      <c r="TB93" s="17"/>
      <c r="TC93" s="17"/>
      <c r="TD93" s="17"/>
      <c r="TE93" s="17"/>
      <c r="TF93" s="17"/>
      <c r="TG93" s="17"/>
      <c r="TH93" s="17"/>
      <c r="TI93" s="17"/>
      <c r="TJ93" s="17"/>
      <c r="TK93" s="17"/>
      <c r="TL93" s="17"/>
      <c r="TM93" s="17"/>
      <c r="TN93" s="17"/>
      <c r="TO93" s="17"/>
      <c r="TP93" s="17"/>
      <c r="TQ93" s="17"/>
      <c r="TR93" s="17"/>
      <c r="TS93" s="17"/>
      <c r="TT93" s="17"/>
      <c r="TU93" s="17"/>
      <c r="TV93" s="17"/>
      <c r="TW93" s="17"/>
      <c r="TX93" s="17"/>
      <c r="TY93" s="17"/>
      <c r="TZ93" s="17"/>
      <c r="UA93" s="17"/>
      <c r="UB93" s="17"/>
      <c r="UC93" s="17"/>
      <c r="UD93" s="17"/>
      <c r="UE93" s="17"/>
      <c r="UF93" s="17"/>
      <c r="UG93" s="17"/>
      <c r="UH93" s="17"/>
      <c r="UI93" s="17"/>
      <c r="UJ93" s="17"/>
      <c r="UK93" s="17"/>
      <c r="UL93" s="17"/>
      <c r="UM93" s="17"/>
      <c r="UN93" s="17"/>
      <c r="UO93" s="17"/>
      <c r="UP93" s="17"/>
      <c r="UQ93" s="17"/>
      <c r="UR93" s="17"/>
      <c r="US93" s="17"/>
      <c r="UT93" s="17"/>
      <c r="UU93" s="17"/>
      <c r="UV93" s="17"/>
      <c r="UW93" s="17"/>
      <c r="UX93" s="17"/>
      <c r="UY93" s="17"/>
      <c r="UZ93" s="17"/>
      <c r="VA93" s="17"/>
      <c r="VB93" s="17"/>
      <c r="VC93" s="17"/>
      <c r="VD93" s="17"/>
      <c r="VE93" s="17"/>
      <c r="VF93" s="17"/>
      <c r="VG93" s="17"/>
      <c r="VH93" s="17"/>
      <c r="VI93" s="17"/>
      <c r="VJ93" s="17"/>
      <c r="VK93" s="17"/>
      <c r="VL93" s="17"/>
      <c r="VM93" s="17"/>
      <c r="VN93" s="17"/>
      <c r="VO93" s="17"/>
      <c r="VP93" s="17"/>
      <c r="VQ93" s="17"/>
      <c r="VR93" s="17"/>
      <c r="VS93" s="17"/>
      <c r="VT93" s="17"/>
      <c r="VU93" s="17"/>
      <c r="VV93" s="17"/>
      <c r="VW93" s="17"/>
      <c r="VX93" s="17"/>
      <c r="VY93" s="17"/>
      <c r="VZ93" s="17"/>
      <c r="WA93" s="17"/>
      <c r="WB93" s="17"/>
      <c r="WC93" s="17"/>
      <c r="WD93" s="17"/>
      <c r="WE93" s="17"/>
      <c r="WF93" s="17"/>
      <c r="WG93" s="17"/>
      <c r="WH93" s="17"/>
      <c r="WI93" s="17"/>
      <c r="WJ93" s="17"/>
      <c r="WK93" s="17"/>
      <c r="WL93" s="17"/>
      <c r="WM93" s="17"/>
      <c r="WN93" s="17"/>
      <c r="WO93" s="17"/>
      <c r="WP93" s="17"/>
      <c r="WQ93" s="17"/>
      <c r="WR93" s="17"/>
      <c r="WS93" s="17"/>
      <c r="WT93" s="17"/>
      <c r="WU93" s="17"/>
      <c r="WV93" s="17"/>
      <c r="WW93" s="17"/>
      <c r="WX93" s="17"/>
      <c r="WY93" s="17"/>
      <c r="WZ93" s="17"/>
      <c r="XA93" s="17"/>
      <c r="XB93" s="17"/>
      <c r="XC93" s="17"/>
      <c r="XD93" s="17"/>
      <c r="XE93" s="17"/>
      <c r="XF93" s="17"/>
      <c r="XG93" s="17"/>
      <c r="XH93" s="17"/>
      <c r="XI93" s="17"/>
      <c r="XJ93" s="17"/>
      <c r="XK93" s="17"/>
      <c r="XL93" s="17"/>
      <c r="XM93" s="17"/>
      <c r="XN93" s="17"/>
      <c r="XO93" s="17"/>
      <c r="XP93" s="17"/>
      <c r="XQ93" s="17"/>
      <c r="XR93" s="17"/>
      <c r="XS93" s="17"/>
      <c r="XT93" s="17"/>
      <c r="XU93" s="17"/>
      <c r="XV93" s="17"/>
      <c r="XW93" s="17"/>
      <c r="XX93" s="17"/>
      <c r="XY93" s="17"/>
      <c r="XZ93" s="17"/>
      <c r="YA93" s="17"/>
      <c r="YB93" s="17"/>
      <c r="YC93" s="17"/>
      <c r="YD93" s="17"/>
      <c r="YE93" s="17"/>
      <c r="YF93" s="17"/>
      <c r="YG93" s="17"/>
      <c r="YH93" s="17"/>
      <c r="YI93" s="17"/>
      <c r="YJ93" s="17"/>
      <c r="YK93" s="17"/>
      <c r="YL93" s="17"/>
      <c r="YM93" s="17"/>
      <c r="YN93" s="17"/>
      <c r="YO93" s="17"/>
      <c r="YP93" s="17"/>
      <c r="YQ93" s="17"/>
      <c r="YR93" s="17"/>
      <c r="YS93" s="17"/>
      <c r="YT93" s="17"/>
      <c r="YU93" s="17"/>
      <c r="YV93" s="17"/>
      <c r="YW93" s="17"/>
      <c r="YX93" s="17"/>
      <c r="YY93" s="17"/>
      <c r="YZ93" s="17"/>
      <c r="ZA93" s="17"/>
      <c r="ZB93" s="17"/>
      <c r="ZC93" s="17"/>
      <c r="ZD93" s="17"/>
      <c r="ZE93" s="17"/>
      <c r="ZF93" s="17"/>
      <c r="ZG93" s="17"/>
      <c r="ZH93" s="17"/>
      <c r="ZI93" s="17"/>
      <c r="ZJ93" s="17"/>
      <c r="ZK93" s="17"/>
      <c r="ZL93" s="17"/>
      <c r="ZM93" s="17"/>
      <c r="ZN93" s="17"/>
      <c r="ZO93" s="17"/>
      <c r="ZP93" s="17"/>
      <c r="ZQ93" s="17"/>
      <c r="ZR93" s="17"/>
      <c r="ZS93" s="17"/>
      <c r="ZT93" s="17"/>
      <c r="ZU93" s="17"/>
      <c r="ZV93" s="17"/>
      <c r="ZW93" s="17"/>
      <c r="ZX93" s="17"/>
      <c r="ZY93" s="17"/>
      <c r="ZZ93" s="17"/>
      <c r="AAA93" s="17"/>
      <c r="AAB93" s="17"/>
      <c r="AAC93" s="17"/>
      <c r="AAD93" s="17"/>
      <c r="AAE93" s="17"/>
      <c r="AAF93" s="17"/>
      <c r="AAG93" s="17"/>
      <c r="AAH93" s="17"/>
      <c r="AAI93" s="17"/>
      <c r="AAJ93" s="17"/>
      <c r="AAK93" s="17"/>
      <c r="AAL93" s="17"/>
      <c r="AAM93" s="17"/>
      <c r="AAN93" s="17"/>
      <c r="AAO93" s="17"/>
      <c r="AAP93" s="17"/>
      <c r="AAQ93" s="17"/>
      <c r="AAR93" s="17"/>
      <c r="AAS93" s="17"/>
      <c r="AAT93" s="17"/>
      <c r="AAU93" s="17"/>
      <c r="AAV93" s="17"/>
      <c r="AAW93" s="17"/>
      <c r="AAX93" s="17"/>
      <c r="AAY93" s="17"/>
      <c r="AAZ93" s="17"/>
      <c r="ABA93" s="17"/>
      <c r="ABB93" s="17"/>
      <c r="ABC93" s="17"/>
      <c r="ABD93" s="17"/>
      <c r="ABE93" s="17"/>
      <c r="ABF93" s="17"/>
      <c r="ABG93" s="17"/>
      <c r="ABH93" s="17"/>
    </row>
    <row r="94" spans="1:736" ht="15.75" customHeight="1" x14ac:dyDescent="0.2">
      <c r="A94" s="18"/>
      <c r="B94" s="18"/>
      <c r="C94" s="19"/>
      <c r="D94" s="19"/>
      <c r="E94" s="20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  <c r="LJ94" s="17"/>
      <c r="LK94" s="17"/>
      <c r="LL94" s="17"/>
      <c r="LM94" s="17"/>
      <c r="LN94" s="17"/>
      <c r="LO94" s="17"/>
      <c r="LP94" s="17"/>
      <c r="LQ94" s="17"/>
      <c r="LR94" s="17"/>
      <c r="LS94" s="17"/>
      <c r="LT94" s="17"/>
      <c r="LU94" s="17"/>
      <c r="LV94" s="17"/>
      <c r="LW94" s="17"/>
      <c r="LX94" s="17"/>
      <c r="LY94" s="17"/>
      <c r="LZ94" s="17"/>
      <c r="MA94" s="17"/>
      <c r="MB94" s="17"/>
      <c r="MC94" s="17"/>
      <c r="MD94" s="17"/>
      <c r="ME94" s="17"/>
      <c r="MF94" s="17"/>
      <c r="MG94" s="17"/>
      <c r="MH94" s="17"/>
      <c r="MI94" s="17"/>
      <c r="MJ94" s="17"/>
      <c r="MK94" s="17"/>
      <c r="ML94" s="17"/>
      <c r="MM94" s="17"/>
      <c r="MN94" s="17"/>
      <c r="MO94" s="17"/>
      <c r="MP94" s="17"/>
      <c r="MQ94" s="17"/>
      <c r="MR94" s="17"/>
      <c r="MS94" s="17"/>
      <c r="MT94" s="17"/>
      <c r="MU94" s="17"/>
      <c r="MV94" s="17"/>
      <c r="MW94" s="17"/>
      <c r="MX94" s="17"/>
      <c r="MY94" s="17"/>
      <c r="MZ94" s="17"/>
      <c r="NA94" s="17"/>
      <c r="NB94" s="17"/>
      <c r="NC94" s="17"/>
      <c r="ND94" s="17"/>
      <c r="NE94" s="17"/>
      <c r="NF94" s="17"/>
      <c r="NG94" s="17"/>
      <c r="NH94" s="17"/>
      <c r="NI94" s="17"/>
      <c r="NJ94" s="17"/>
      <c r="NK94" s="17"/>
      <c r="NL94" s="17"/>
      <c r="NM94" s="17"/>
      <c r="NN94" s="17"/>
      <c r="NO94" s="17"/>
      <c r="NP94" s="17"/>
      <c r="NQ94" s="17"/>
      <c r="NR94" s="17"/>
      <c r="NS94" s="17"/>
      <c r="NT94" s="17"/>
      <c r="NU94" s="17"/>
      <c r="NV94" s="17"/>
      <c r="NW94" s="17"/>
      <c r="NX94" s="17"/>
      <c r="NY94" s="17"/>
      <c r="NZ94" s="17"/>
      <c r="OA94" s="17"/>
      <c r="OB94" s="17"/>
      <c r="OC94" s="17"/>
      <c r="OD94" s="17"/>
      <c r="OE94" s="17"/>
      <c r="OF94" s="17"/>
      <c r="OG94" s="17"/>
      <c r="OH94" s="17"/>
      <c r="OI94" s="17"/>
      <c r="OJ94" s="17"/>
      <c r="OK94" s="17"/>
      <c r="OL94" s="17"/>
      <c r="OM94" s="17"/>
      <c r="ON94" s="17"/>
      <c r="OO94" s="17"/>
      <c r="OP94" s="17"/>
      <c r="OQ94" s="17"/>
      <c r="OR94" s="17"/>
      <c r="OS94" s="17"/>
      <c r="OT94" s="17"/>
      <c r="OU94" s="17"/>
      <c r="OV94" s="17"/>
      <c r="OW94" s="17"/>
      <c r="OX94" s="17"/>
      <c r="OY94" s="17"/>
      <c r="OZ94" s="17"/>
      <c r="PA94" s="17"/>
      <c r="PB94" s="17"/>
      <c r="PC94" s="17"/>
      <c r="PD94" s="17"/>
      <c r="PE94" s="17"/>
      <c r="PF94" s="17"/>
      <c r="PG94" s="17"/>
      <c r="PH94" s="17"/>
      <c r="PI94" s="17"/>
      <c r="PJ94" s="17"/>
      <c r="PK94" s="17"/>
      <c r="PL94" s="17"/>
      <c r="PM94" s="17"/>
      <c r="PN94" s="17"/>
      <c r="PO94" s="17"/>
      <c r="PP94" s="17"/>
      <c r="PQ94" s="17"/>
      <c r="PR94" s="17"/>
      <c r="PS94" s="17"/>
      <c r="PT94" s="17"/>
      <c r="PU94" s="17"/>
      <c r="PV94" s="17"/>
      <c r="PW94" s="17"/>
      <c r="PX94" s="17"/>
      <c r="PY94" s="17"/>
      <c r="PZ94" s="17"/>
      <c r="QA94" s="17"/>
      <c r="QB94" s="17"/>
      <c r="QC94" s="17"/>
      <c r="QD94" s="17"/>
      <c r="QE94" s="17"/>
      <c r="QF94" s="17"/>
      <c r="QG94" s="17"/>
      <c r="QH94" s="17"/>
      <c r="QI94" s="17"/>
      <c r="QJ94" s="17"/>
      <c r="QK94" s="17"/>
      <c r="QL94" s="17"/>
      <c r="QM94" s="17"/>
      <c r="QN94" s="17"/>
      <c r="QO94" s="17"/>
      <c r="QP94" s="17"/>
      <c r="QQ94" s="17"/>
      <c r="QR94" s="17"/>
      <c r="QS94" s="17"/>
      <c r="QT94" s="17"/>
      <c r="QU94" s="17"/>
      <c r="QV94" s="17"/>
      <c r="QW94" s="17"/>
      <c r="QX94" s="17"/>
      <c r="QY94" s="17"/>
      <c r="QZ94" s="17"/>
      <c r="RA94" s="17"/>
      <c r="RB94" s="17"/>
      <c r="RC94" s="17"/>
      <c r="RD94" s="17"/>
      <c r="RE94" s="17"/>
      <c r="RF94" s="17"/>
      <c r="RG94" s="17"/>
      <c r="RH94" s="17"/>
      <c r="RI94" s="17"/>
      <c r="RJ94" s="17"/>
      <c r="RK94" s="17"/>
      <c r="RL94" s="17"/>
      <c r="RM94" s="17"/>
      <c r="RN94" s="17"/>
      <c r="RO94" s="17"/>
      <c r="RP94" s="17"/>
      <c r="RQ94" s="17"/>
      <c r="RR94" s="17"/>
      <c r="RS94" s="17"/>
      <c r="RT94" s="17"/>
      <c r="RU94" s="17"/>
      <c r="RV94" s="17"/>
      <c r="RW94" s="17"/>
      <c r="RX94" s="17"/>
      <c r="RY94" s="17"/>
      <c r="RZ94" s="17"/>
      <c r="SA94" s="17"/>
      <c r="SB94" s="17"/>
      <c r="SC94" s="17"/>
      <c r="SD94" s="17"/>
      <c r="SE94" s="17"/>
      <c r="SF94" s="17"/>
      <c r="SG94" s="17"/>
      <c r="SH94" s="17"/>
      <c r="SI94" s="17"/>
      <c r="SJ94" s="17"/>
      <c r="SK94" s="17"/>
      <c r="SL94" s="17"/>
      <c r="SM94" s="17"/>
      <c r="SN94" s="17"/>
      <c r="SO94" s="17"/>
      <c r="SP94" s="17"/>
      <c r="SQ94" s="17"/>
      <c r="SR94" s="17"/>
      <c r="SS94" s="17"/>
      <c r="ST94" s="17"/>
      <c r="SU94" s="17"/>
      <c r="SV94" s="17"/>
      <c r="SW94" s="17"/>
      <c r="SX94" s="17"/>
      <c r="SY94" s="17"/>
      <c r="SZ94" s="17"/>
      <c r="TA94" s="17"/>
      <c r="TB94" s="17"/>
      <c r="TC94" s="17"/>
      <c r="TD94" s="17"/>
      <c r="TE94" s="17"/>
      <c r="TF94" s="17"/>
      <c r="TG94" s="17"/>
      <c r="TH94" s="17"/>
      <c r="TI94" s="17"/>
      <c r="TJ94" s="17"/>
      <c r="TK94" s="17"/>
      <c r="TL94" s="17"/>
      <c r="TM94" s="17"/>
      <c r="TN94" s="17"/>
      <c r="TO94" s="17"/>
      <c r="TP94" s="17"/>
      <c r="TQ94" s="17"/>
      <c r="TR94" s="17"/>
      <c r="TS94" s="17"/>
      <c r="TT94" s="17"/>
      <c r="TU94" s="17"/>
      <c r="TV94" s="17"/>
      <c r="TW94" s="17"/>
      <c r="TX94" s="17"/>
      <c r="TY94" s="17"/>
      <c r="TZ94" s="17"/>
      <c r="UA94" s="17"/>
      <c r="UB94" s="17"/>
      <c r="UC94" s="17"/>
      <c r="UD94" s="17"/>
      <c r="UE94" s="17"/>
      <c r="UF94" s="17"/>
      <c r="UG94" s="17"/>
      <c r="UH94" s="17"/>
      <c r="UI94" s="17"/>
      <c r="UJ94" s="17"/>
      <c r="UK94" s="17"/>
      <c r="UL94" s="17"/>
      <c r="UM94" s="17"/>
      <c r="UN94" s="17"/>
      <c r="UO94" s="17"/>
      <c r="UP94" s="17"/>
      <c r="UQ94" s="17"/>
      <c r="UR94" s="17"/>
      <c r="US94" s="17"/>
      <c r="UT94" s="17"/>
      <c r="UU94" s="17"/>
      <c r="UV94" s="17"/>
      <c r="UW94" s="17"/>
      <c r="UX94" s="17"/>
      <c r="UY94" s="17"/>
      <c r="UZ94" s="17"/>
      <c r="VA94" s="17"/>
      <c r="VB94" s="17"/>
      <c r="VC94" s="17"/>
      <c r="VD94" s="17"/>
      <c r="VE94" s="17"/>
      <c r="VF94" s="17"/>
      <c r="VG94" s="17"/>
      <c r="VH94" s="17"/>
      <c r="VI94" s="17"/>
      <c r="VJ94" s="17"/>
      <c r="VK94" s="17"/>
      <c r="VL94" s="17"/>
      <c r="VM94" s="17"/>
      <c r="VN94" s="17"/>
      <c r="VO94" s="17"/>
      <c r="VP94" s="17"/>
      <c r="VQ94" s="17"/>
      <c r="VR94" s="17"/>
      <c r="VS94" s="17"/>
      <c r="VT94" s="17"/>
      <c r="VU94" s="17"/>
      <c r="VV94" s="17"/>
      <c r="VW94" s="17"/>
      <c r="VX94" s="17"/>
      <c r="VY94" s="17"/>
      <c r="VZ94" s="17"/>
      <c r="WA94" s="17"/>
      <c r="WB94" s="17"/>
      <c r="WC94" s="17"/>
      <c r="WD94" s="17"/>
      <c r="WE94" s="17"/>
      <c r="WF94" s="17"/>
      <c r="WG94" s="17"/>
      <c r="WH94" s="17"/>
      <c r="WI94" s="17"/>
      <c r="WJ94" s="17"/>
      <c r="WK94" s="17"/>
      <c r="WL94" s="17"/>
      <c r="WM94" s="17"/>
      <c r="WN94" s="17"/>
      <c r="WO94" s="17"/>
      <c r="WP94" s="17"/>
      <c r="WQ94" s="17"/>
      <c r="WR94" s="17"/>
      <c r="WS94" s="17"/>
      <c r="WT94" s="17"/>
      <c r="WU94" s="17"/>
      <c r="WV94" s="17"/>
      <c r="WW94" s="17"/>
      <c r="WX94" s="17"/>
      <c r="WY94" s="17"/>
      <c r="WZ94" s="17"/>
      <c r="XA94" s="17"/>
      <c r="XB94" s="17"/>
      <c r="XC94" s="17"/>
      <c r="XD94" s="17"/>
      <c r="XE94" s="17"/>
      <c r="XF94" s="17"/>
      <c r="XG94" s="17"/>
      <c r="XH94" s="17"/>
      <c r="XI94" s="17"/>
      <c r="XJ94" s="17"/>
      <c r="XK94" s="17"/>
      <c r="XL94" s="17"/>
      <c r="XM94" s="17"/>
      <c r="XN94" s="17"/>
      <c r="XO94" s="17"/>
      <c r="XP94" s="17"/>
      <c r="XQ94" s="17"/>
      <c r="XR94" s="17"/>
      <c r="XS94" s="17"/>
      <c r="XT94" s="17"/>
      <c r="XU94" s="17"/>
      <c r="XV94" s="17"/>
      <c r="XW94" s="17"/>
      <c r="XX94" s="17"/>
      <c r="XY94" s="17"/>
      <c r="XZ94" s="17"/>
      <c r="YA94" s="17"/>
      <c r="YB94" s="17"/>
      <c r="YC94" s="17"/>
      <c r="YD94" s="17"/>
      <c r="YE94" s="17"/>
      <c r="YF94" s="17"/>
      <c r="YG94" s="17"/>
      <c r="YH94" s="17"/>
      <c r="YI94" s="17"/>
      <c r="YJ94" s="17"/>
      <c r="YK94" s="17"/>
      <c r="YL94" s="17"/>
      <c r="YM94" s="17"/>
      <c r="YN94" s="17"/>
      <c r="YO94" s="17"/>
      <c r="YP94" s="17"/>
      <c r="YQ94" s="17"/>
      <c r="YR94" s="17"/>
      <c r="YS94" s="17"/>
      <c r="YT94" s="17"/>
      <c r="YU94" s="17"/>
      <c r="YV94" s="17"/>
      <c r="YW94" s="17"/>
      <c r="YX94" s="17"/>
      <c r="YY94" s="17"/>
      <c r="YZ94" s="17"/>
      <c r="ZA94" s="17"/>
      <c r="ZB94" s="17"/>
      <c r="ZC94" s="17"/>
      <c r="ZD94" s="17"/>
      <c r="ZE94" s="17"/>
      <c r="ZF94" s="17"/>
      <c r="ZG94" s="17"/>
      <c r="ZH94" s="17"/>
      <c r="ZI94" s="17"/>
      <c r="ZJ94" s="17"/>
      <c r="ZK94" s="17"/>
      <c r="ZL94" s="17"/>
      <c r="ZM94" s="17"/>
      <c r="ZN94" s="17"/>
      <c r="ZO94" s="17"/>
      <c r="ZP94" s="17"/>
      <c r="ZQ94" s="17"/>
      <c r="ZR94" s="17"/>
      <c r="ZS94" s="17"/>
      <c r="ZT94" s="17"/>
      <c r="ZU94" s="17"/>
      <c r="ZV94" s="17"/>
      <c r="ZW94" s="17"/>
      <c r="ZX94" s="17"/>
      <c r="ZY94" s="17"/>
      <c r="ZZ94" s="17"/>
      <c r="AAA94" s="17"/>
      <c r="AAB94" s="17"/>
      <c r="AAC94" s="17"/>
      <c r="AAD94" s="17"/>
      <c r="AAE94" s="17"/>
      <c r="AAF94" s="17"/>
      <c r="AAG94" s="17"/>
      <c r="AAH94" s="17"/>
      <c r="AAI94" s="17"/>
      <c r="AAJ94" s="17"/>
      <c r="AAK94" s="17"/>
      <c r="AAL94" s="17"/>
      <c r="AAM94" s="17"/>
      <c r="AAN94" s="17"/>
      <c r="AAO94" s="17"/>
      <c r="AAP94" s="17"/>
      <c r="AAQ94" s="17"/>
      <c r="AAR94" s="17"/>
      <c r="AAS94" s="17"/>
      <c r="AAT94" s="17"/>
      <c r="AAU94" s="17"/>
      <c r="AAV94" s="17"/>
      <c r="AAW94" s="17"/>
      <c r="AAX94" s="17"/>
      <c r="AAY94" s="17"/>
      <c r="AAZ94" s="17"/>
      <c r="ABA94" s="17"/>
      <c r="ABB94" s="17"/>
      <c r="ABC94" s="17"/>
      <c r="ABD94" s="17"/>
      <c r="ABE94" s="17"/>
      <c r="ABF94" s="17"/>
      <c r="ABG94" s="17"/>
      <c r="ABH94" s="17"/>
    </row>
    <row r="95" spans="1:736" ht="15.75" customHeight="1" x14ac:dyDescent="0.2">
      <c r="A95" s="18"/>
      <c r="B95" s="18"/>
      <c r="C95" s="19"/>
      <c r="D95" s="19"/>
      <c r="E95" s="20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N95" s="17"/>
      <c r="MO95" s="17"/>
      <c r="MP95" s="17"/>
      <c r="MQ95" s="17"/>
      <c r="MR95" s="17"/>
      <c r="MS95" s="17"/>
      <c r="MT95" s="17"/>
      <c r="MU95" s="17"/>
      <c r="MV95" s="17"/>
      <c r="MW95" s="17"/>
      <c r="MX95" s="17"/>
      <c r="MY95" s="17"/>
      <c r="MZ95" s="17"/>
      <c r="NA95" s="17"/>
      <c r="NB95" s="17"/>
      <c r="NC95" s="17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  <c r="SY95" s="17"/>
      <c r="SZ95" s="17"/>
      <c r="TA95" s="17"/>
      <c r="TB95" s="17"/>
      <c r="TC95" s="17"/>
      <c r="TD95" s="17"/>
      <c r="TE95" s="17"/>
      <c r="TF95" s="17"/>
      <c r="TG95" s="17"/>
      <c r="TH95" s="17"/>
      <c r="TI95" s="17"/>
      <c r="TJ95" s="17"/>
      <c r="TK95" s="17"/>
      <c r="TL95" s="17"/>
      <c r="TM95" s="17"/>
      <c r="TN95" s="17"/>
      <c r="TO95" s="17"/>
      <c r="TP95" s="17"/>
      <c r="TQ95" s="17"/>
      <c r="TR95" s="17"/>
      <c r="TS95" s="17"/>
      <c r="TT95" s="17"/>
      <c r="TU95" s="17"/>
      <c r="TV95" s="17"/>
      <c r="TW95" s="17"/>
      <c r="TX95" s="17"/>
      <c r="TY95" s="17"/>
      <c r="TZ95" s="17"/>
      <c r="UA95" s="17"/>
      <c r="UB95" s="17"/>
      <c r="UC95" s="17"/>
      <c r="UD95" s="17"/>
      <c r="UE95" s="17"/>
      <c r="UF95" s="17"/>
      <c r="UG95" s="17"/>
      <c r="UH95" s="17"/>
      <c r="UI95" s="17"/>
      <c r="UJ95" s="17"/>
      <c r="UK95" s="17"/>
      <c r="UL95" s="17"/>
      <c r="UM95" s="17"/>
      <c r="UN95" s="17"/>
      <c r="UO95" s="17"/>
      <c r="UP95" s="17"/>
      <c r="UQ95" s="17"/>
      <c r="UR95" s="17"/>
      <c r="US95" s="17"/>
      <c r="UT95" s="17"/>
      <c r="UU95" s="17"/>
      <c r="UV95" s="17"/>
      <c r="UW95" s="17"/>
      <c r="UX95" s="17"/>
      <c r="UY95" s="17"/>
      <c r="UZ95" s="17"/>
      <c r="VA95" s="17"/>
      <c r="VB95" s="17"/>
      <c r="VC95" s="17"/>
      <c r="VD95" s="17"/>
      <c r="VE95" s="17"/>
      <c r="VF95" s="17"/>
      <c r="VG95" s="17"/>
      <c r="VH95" s="17"/>
      <c r="VI95" s="17"/>
      <c r="VJ95" s="17"/>
      <c r="VK95" s="17"/>
      <c r="VL95" s="17"/>
      <c r="VM95" s="17"/>
      <c r="VN95" s="17"/>
      <c r="VO95" s="17"/>
      <c r="VP95" s="17"/>
      <c r="VQ95" s="17"/>
      <c r="VR95" s="17"/>
      <c r="VS95" s="17"/>
      <c r="VT95" s="17"/>
      <c r="VU95" s="17"/>
      <c r="VV95" s="17"/>
      <c r="VW95" s="17"/>
      <c r="VX95" s="17"/>
      <c r="VY95" s="17"/>
      <c r="VZ95" s="17"/>
      <c r="WA95" s="17"/>
      <c r="WB95" s="17"/>
      <c r="WC95" s="17"/>
      <c r="WD95" s="17"/>
      <c r="WE95" s="17"/>
      <c r="WF95" s="17"/>
      <c r="WG95" s="17"/>
      <c r="WH95" s="17"/>
      <c r="WI95" s="17"/>
      <c r="WJ95" s="17"/>
      <c r="WK95" s="17"/>
      <c r="WL95" s="17"/>
      <c r="WM95" s="17"/>
      <c r="WN95" s="17"/>
      <c r="WO95" s="17"/>
      <c r="WP95" s="17"/>
      <c r="WQ95" s="17"/>
      <c r="WR95" s="17"/>
      <c r="WS95" s="17"/>
      <c r="WT95" s="17"/>
      <c r="WU95" s="17"/>
      <c r="WV95" s="17"/>
      <c r="WW95" s="17"/>
      <c r="WX95" s="17"/>
      <c r="WY95" s="17"/>
      <c r="WZ95" s="17"/>
      <c r="XA95" s="17"/>
      <c r="XB95" s="17"/>
      <c r="XC95" s="17"/>
      <c r="XD95" s="17"/>
      <c r="XE95" s="17"/>
      <c r="XF95" s="17"/>
      <c r="XG95" s="17"/>
      <c r="XH95" s="17"/>
      <c r="XI95" s="17"/>
      <c r="XJ95" s="17"/>
      <c r="XK95" s="17"/>
      <c r="XL95" s="17"/>
      <c r="XM95" s="17"/>
      <c r="XN95" s="17"/>
      <c r="XO95" s="17"/>
      <c r="XP95" s="17"/>
      <c r="XQ95" s="17"/>
      <c r="XR95" s="17"/>
      <c r="XS95" s="17"/>
      <c r="XT95" s="17"/>
      <c r="XU95" s="17"/>
      <c r="XV95" s="17"/>
      <c r="XW95" s="17"/>
      <c r="XX95" s="17"/>
      <c r="XY95" s="17"/>
      <c r="XZ95" s="17"/>
      <c r="YA95" s="17"/>
      <c r="YB95" s="17"/>
      <c r="YC95" s="17"/>
      <c r="YD95" s="17"/>
      <c r="YE95" s="17"/>
      <c r="YF95" s="17"/>
      <c r="YG95" s="17"/>
      <c r="YH95" s="17"/>
      <c r="YI95" s="17"/>
      <c r="YJ95" s="17"/>
      <c r="YK95" s="17"/>
      <c r="YL95" s="17"/>
      <c r="YM95" s="17"/>
      <c r="YN95" s="17"/>
      <c r="YO95" s="17"/>
      <c r="YP95" s="17"/>
      <c r="YQ95" s="17"/>
      <c r="YR95" s="17"/>
      <c r="YS95" s="17"/>
      <c r="YT95" s="17"/>
      <c r="YU95" s="17"/>
      <c r="YV95" s="17"/>
      <c r="YW95" s="17"/>
      <c r="YX95" s="17"/>
      <c r="YY95" s="17"/>
      <c r="YZ95" s="17"/>
      <c r="ZA95" s="17"/>
      <c r="ZB95" s="17"/>
      <c r="ZC95" s="17"/>
      <c r="ZD95" s="17"/>
      <c r="ZE95" s="17"/>
      <c r="ZF95" s="17"/>
      <c r="ZG95" s="17"/>
      <c r="ZH95" s="17"/>
      <c r="ZI95" s="17"/>
      <c r="ZJ95" s="17"/>
      <c r="ZK95" s="17"/>
      <c r="ZL95" s="17"/>
      <c r="ZM95" s="17"/>
      <c r="ZN95" s="17"/>
      <c r="ZO95" s="17"/>
      <c r="ZP95" s="17"/>
      <c r="ZQ95" s="17"/>
      <c r="ZR95" s="17"/>
      <c r="ZS95" s="17"/>
      <c r="ZT95" s="17"/>
      <c r="ZU95" s="17"/>
      <c r="ZV95" s="17"/>
      <c r="ZW95" s="17"/>
      <c r="ZX95" s="17"/>
      <c r="ZY95" s="17"/>
      <c r="ZZ95" s="17"/>
      <c r="AAA95" s="17"/>
      <c r="AAB95" s="17"/>
      <c r="AAC95" s="17"/>
      <c r="AAD95" s="17"/>
      <c r="AAE95" s="17"/>
      <c r="AAF95" s="17"/>
      <c r="AAG95" s="17"/>
      <c r="AAH95" s="17"/>
      <c r="AAI95" s="17"/>
      <c r="AAJ95" s="17"/>
      <c r="AAK95" s="17"/>
      <c r="AAL95" s="17"/>
      <c r="AAM95" s="17"/>
      <c r="AAN95" s="17"/>
      <c r="AAO95" s="17"/>
      <c r="AAP95" s="17"/>
      <c r="AAQ95" s="17"/>
      <c r="AAR95" s="17"/>
      <c r="AAS95" s="17"/>
      <c r="AAT95" s="17"/>
      <c r="AAU95" s="17"/>
      <c r="AAV95" s="17"/>
      <c r="AAW95" s="17"/>
      <c r="AAX95" s="17"/>
      <c r="AAY95" s="17"/>
      <c r="AAZ95" s="17"/>
      <c r="ABA95" s="17"/>
      <c r="ABB95" s="17"/>
      <c r="ABC95" s="17"/>
      <c r="ABD95" s="17"/>
      <c r="ABE95" s="17"/>
      <c r="ABF95" s="17"/>
      <c r="ABG95" s="17"/>
      <c r="ABH95" s="17"/>
    </row>
    <row r="96" spans="1:736" ht="15.75" customHeight="1" x14ac:dyDescent="0.2">
      <c r="A96" s="18"/>
      <c r="B96" s="18"/>
      <c r="C96" s="19"/>
      <c r="D96" s="19"/>
      <c r="E96" s="20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  <c r="YV96" s="17"/>
      <c r="YW96" s="17"/>
      <c r="YX96" s="17"/>
      <c r="YY96" s="17"/>
      <c r="YZ96" s="17"/>
      <c r="ZA96" s="17"/>
      <c r="ZB96" s="17"/>
      <c r="ZC96" s="17"/>
      <c r="ZD96" s="17"/>
      <c r="ZE96" s="17"/>
      <c r="ZF96" s="17"/>
      <c r="ZG96" s="17"/>
      <c r="ZH96" s="17"/>
      <c r="ZI96" s="17"/>
      <c r="ZJ96" s="17"/>
      <c r="ZK96" s="17"/>
      <c r="ZL96" s="17"/>
      <c r="ZM96" s="17"/>
      <c r="ZN96" s="17"/>
      <c r="ZO96" s="17"/>
      <c r="ZP96" s="17"/>
      <c r="ZQ96" s="17"/>
      <c r="ZR96" s="17"/>
      <c r="ZS96" s="17"/>
      <c r="ZT96" s="17"/>
      <c r="ZU96" s="17"/>
      <c r="ZV96" s="17"/>
      <c r="ZW96" s="17"/>
      <c r="ZX96" s="17"/>
      <c r="ZY96" s="17"/>
      <c r="ZZ96" s="17"/>
      <c r="AAA96" s="17"/>
      <c r="AAB96" s="17"/>
      <c r="AAC96" s="17"/>
      <c r="AAD96" s="17"/>
      <c r="AAE96" s="17"/>
      <c r="AAF96" s="17"/>
      <c r="AAG96" s="17"/>
      <c r="AAH96" s="17"/>
      <c r="AAI96" s="17"/>
      <c r="AAJ96" s="17"/>
      <c r="AAK96" s="17"/>
      <c r="AAL96" s="17"/>
      <c r="AAM96" s="17"/>
      <c r="AAN96" s="17"/>
      <c r="AAO96" s="17"/>
      <c r="AAP96" s="17"/>
      <c r="AAQ96" s="17"/>
      <c r="AAR96" s="17"/>
      <c r="AAS96" s="17"/>
      <c r="AAT96" s="17"/>
      <c r="AAU96" s="17"/>
      <c r="AAV96" s="17"/>
      <c r="AAW96" s="17"/>
      <c r="AAX96" s="17"/>
      <c r="AAY96" s="17"/>
      <c r="AAZ96" s="17"/>
      <c r="ABA96" s="17"/>
      <c r="ABB96" s="17"/>
      <c r="ABC96" s="17"/>
      <c r="ABD96" s="17"/>
      <c r="ABE96" s="17"/>
      <c r="ABF96" s="17"/>
      <c r="ABG96" s="17"/>
      <c r="ABH96" s="17"/>
    </row>
    <row r="97" spans="1:736" ht="15.75" customHeight="1" x14ac:dyDescent="0.2">
      <c r="A97" s="18"/>
      <c r="B97" s="18"/>
      <c r="C97" s="19"/>
      <c r="D97" s="19"/>
      <c r="E97" s="20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N97" s="17"/>
      <c r="MO97" s="17"/>
      <c r="MP97" s="17"/>
      <c r="MQ97" s="17"/>
      <c r="MR97" s="17"/>
      <c r="MS97" s="17"/>
      <c r="MT97" s="17"/>
      <c r="MU97" s="17"/>
      <c r="MV97" s="17"/>
      <c r="MW97" s="17"/>
      <c r="MX97" s="17"/>
      <c r="MY97" s="17"/>
      <c r="MZ97" s="17"/>
      <c r="NA97" s="17"/>
      <c r="NB97" s="17"/>
      <c r="NC97" s="1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  <c r="SY97" s="17"/>
      <c r="SZ97" s="17"/>
      <c r="TA97" s="17"/>
      <c r="TB97" s="17"/>
      <c r="TC97" s="17"/>
      <c r="TD97" s="17"/>
      <c r="TE97" s="17"/>
      <c r="TF97" s="17"/>
      <c r="TG97" s="17"/>
      <c r="TH97" s="17"/>
      <c r="TI97" s="17"/>
      <c r="TJ97" s="17"/>
      <c r="TK97" s="17"/>
      <c r="TL97" s="17"/>
      <c r="TM97" s="17"/>
      <c r="TN97" s="17"/>
      <c r="TO97" s="17"/>
      <c r="TP97" s="17"/>
      <c r="TQ97" s="17"/>
      <c r="TR97" s="17"/>
      <c r="TS97" s="17"/>
      <c r="TT97" s="17"/>
      <c r="TU97" s="17"/>
      <c r="TV97" s="17"/>
      <c r="TW97" s="17"/>
      <c r="TX97" s="17"/>
      <c r="TY97" s="17"/>
      <c r="TZ97" s="17"/>
      <c r="UA97" s="17"/>
      <c r="UB97" s="17"/>
      <c r="UC97" s="17"/>
      <c r="UD97" s="17"/>
      <c r="UE97" s="17"/>
      <c r="UF97" s="17"/>
      <c r="UG97" s="17"/>
      <c r="UH97" s="17"/>
      <c r="UI97" s="17"/>
      <c r="UJ97" s="17"/>
      <c r="UK97" s="17"/>
      <c r="UL97" s="17"/>
      <c r="UM97" s="17"/>
      <c r="UN97" s="17"/>
      <c r="UO97" s="17"/>
      <c r="UP97" s="17"/>
      <c r="UQ97" s="17"/>
      <c r="UR97" s="17"/>
      <c r="US97" s="17"/>
      <c r="UT97" s="17"/>
      <c r="UU97" s="17"/>
      <c r="UV97" s="17"/>
      <c r="UW97" s="17"/>
      <c r="UX97" s="17"/>
      <c r="UY97" s="17"/>
      <c r="UZ97" s="17"/>
      <c r="VA97" s="17"/>
      <c r="VB97" s="17"/>
      <c r="VC97" s="17"/>
      <c r="VD97" s="17"/>
      <c r="VE97" s="17"/>
      <c r="VF97" s="17"/>
      <c r="VG97" s="17"/>
      <c r="VH97" s="17"/>
      <c r="VI97" s="17"/>
      <c r="VJ97" s="17"/>
      <c r="VK97" s="17"/>
      <c r="VL97" s="17"/>
      <c r="VM97" s="17"/>
      <c r="VN97" s="17"/>
      <c r="VO97" s="17"/>
      <c r="VP97" s="17"/>
      <c r="VQ97" s="17"/>
      <c r="VR97" s="17"/>
      <c r="VS97" s="17"/>
      <c r="VT97" s="17"/>
      <c r="VU97" s="17"/>
      <c r="VV97" s="17"/>
      <c r="VW97" s="17"/>
      <c r="VX97" s="17"/>
      <c r="VY97" s="17"/>
      <c r="VZ97" s="17"/>
      <c r="WA97" s="17"/>
      <c r="WB97" s="17"/>
      <c r="WC97" s="17"/>
      <c r="WD97" s="17"/>
      <c r="WE97" s="17"/>
      <c r="WF97" s="17"/>
      <c r="WG97" s="17"/>
      <c r="WH97" s="17"/>
      <c r="WI97" s="17"/>
      <c r="WJ97" s="17"/>
      <c r="WK97" s="17"/>
      <c r="WL97" s="17"/>
      <c r="WM97" s="17"/>
      <c r="WN97" s="17"/>
      <c r="WO97" s="17"/>
      <c r="WP97" s="17"/>
      <c r="WQ97" s="17"/>
      <c r="WR97" s="17"/>
      <c r="WS97" s="17"/>
      <c r="WT97" s="17"/>
      <c r="WU97" s="17"/>
      <c r="WV97" s="17"/>
      <c r="WW97" s="17"/>
      <c r="WX97" s="17"/>
      <c r="WY97" s="17"/>
      <c r="WZ97" s="17"/>
      <c r="XA97" s="17"/>
      <c r="XB97" s="17"/>
      <c r="XC97" s="17"/>
      <c r="XD97" s="17"/>
      <c r="XE97" s="17"/>
      <c r="XF97" s="17"/>
      <c r="XG97" s="17"/>
      <c r="XH97" s="17"/>
      <c r="XI97" s="17"/>
      <c r="XJ97" s="17"/>
      <c r="XK97" s="17"/>
      <c r="XL97" s="17"/>
      <c r="XM97" s="17"/>
      <c r="XN97" s="17"/>
      <c r="XO97" s="17"/>
      <c r="XP97" s="17"/>
      <c r="XQ97" s="17"/>
      <c r="XR97" s="17"/>
      <c r="XS97" s="17"/>
      <c r="XT97" s="17"/>
      <c r="XU97" s="17"/>
      <c r="XV97" s="17"/>
      <c r="XW97" s="17"/>
      <c r="XX97" s="17"/>
      <c r="XY97" s="17"/>
      <c r="XZ97" s="17"/>
      <c r="YA97" s="17"/>
      <c r="YB97" s="17"/>
      <c r="YC97" s="17"/>
      <c r="YD97" s="17"/>
      <c r="YE97" s="17"/>
      <c r="YF97" s="17"/>
      <c r="YG97" s="17"/>
      <c r="YH97" s="17"/>
      <c r="YI97" s="17"/>
      <c r="YJ97" s="17"/>
      <c r="YK97" s="17"/>
      <c r="YL97" s="17"/>
      <c r="YM97" s="17"/>
      <c r="YN97" s="17"/>
      <c r="YO97" s="17"/>
      <c r="YP97" s="17"/>
      <c r="YQ97" s="17"/>
      <c r="YR97" s="17"/>
      <c r="YS97" s="17"/>
      <c r="YT97" s="17"/>
      <c r="YU97" s="17"/>
      <c r="YV97" s="17"/>
      <c r="YW97" s="17"/>
      <c r="YX97" s="17"/>
      <c r="YY97" s="17"/>
      <c r="YZ97" s="17"/>
      <c r="ZA97" s="17"/>
      <c r="ZB97" s="17"/>
      <c r="ZC97" s="17"/>
      <c r="ZD97" s="17"/>
      <c r="ZE97" s="17"/>
      <c r="ZF97" s="17"/>
      <c r="ZG97" s="17"/>
      <c r="ZH97" s="17"/>
      <c r="ZI97" s="17"/>
      <c r="ZJ97" s="17"/>
      <c r="ZK97" s="17"/>
      <c r="ZL97" s="17"/>
      <c r="ZM97" s="17"/>
      <c r="ZN97" s="17"/>
      <c r="ZO97" s="17"/>
      <c r="ZP97" s="17"/>
      <c r="ZQ97" s="17"/>
      <c r="ZR97" s="17"/>
      <c r="ZS97" s="17"/>
      <c r="ZT97" s="17"/>
      <c r="ZU97" s="17"/>
      <c r="ZV97" s="17"/>
      <c r="ZW97" s="17"/>
      <c r="ZX97" s="17"/>
      <c r="ZY97" s="17"/>
      <c r="ZZ97" s="17"/>
      <c r="AAA97" s="17"/>
      <c r="AAB97" s="17"/>
      <c r="AAC97" s="17"/>
      <c r="AAD97" s="17"/>
      <c r="AAE97" s="17"/>
      <c r="AAF97" s="17"/>
      <c r="AAG97" s="17"/>
      <c r="AAH97" s="17"/>
      <c r="AAI97" s="17"/>
      <c r="AAJ97" s="17"/>
      <c r="AAK97" s="17"/>
      <c r="AAL97" s="17"/>
      <c r="AAM97" s="17"/>
      <c r="AAN97" s="17"/>
      <c r="AAO97" s="17"/>
      <c r="AAP97" s="17"/>
      <c r="AAQ97" s="17"/>
      <c r="AAR97" s="17"/>
      <c r="AAS97" s="17"/>
      <c r="AAT97" s="17"/>
      <c r="AAU97" s="17"/>
      <c r="AAV97" s="17"/>
      <c r="AAW97" s="17"/>
      <c r="AAX97" s="17"/>
      <c r="AAY97" s="17"/>
      <c r="AAZ97" s="17"/>
      <c r="ABA97" s="17"/>
      <c r="ABB97" s="17"/>
      <c r="ABC97" s="17"/>
      <c r="ABD97" s="17"/>
      <c r="ABE97" s="17"/>
      <c r="ABF97" s="17"/>
      <c r="ABG97" s="17"/>
      <c r="ABH97" s="17"/>
    </row>
    <row r="98" spans="1:736" ht="15.75" customHeight="1" x14ac:dyDescent="0.2">
      <c r="A98" s="18"/>
      <c r="B98" s="18"/>
      <c r="C98" s="19"/>
      <c r="D98" s="19"/>
      <c r="E98" s="20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  <c r="MV98" s="17"/>
      <c r="MW98" s="17"/>
      <c r="MX98" s="17"/>
      <c r="MY98" s="17"/>
      <c r="MZ98" s="17"/>
      <c r="NA98" s="17"/>
      <c r="NB98" s="17"/>
      <c r="NC98" s="17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  <c r="SY98" s="17"/>
      <c r="SZ98" s="17"/>
      <c r="TA98" s="17"/>
      <c r="TB98" s="17"/>
      <c r="TC98" s="17"/>
      <c r="TD98" s="17"/>
      <c r="TE98" s="17"/>
      <c r="TF98" s="17"/>
      <c r="TG98" s="17"/>
      <c r="TH98" s="17"/>
      <c r="TI98" s="17"/>
      <c r="TJ98" s="17"/>
      <c r="TK98" s="17"/>
      <c r="TL98" s="17"/>
      <c r="TM98" s="17"/>
      <c r="TN98" s="17"/>
      <c r="TO98" s="17"/>
      <c r="TP98" s="17"/>
      <c r="TQ98" s="17"/>
      <c r="TR98" s="17"/>
      <c r="TS98" s="17"/>
      <c r="TT98" s="17"/>
      <c r="TU98" s="17"/>
      <c r="TV98" s="17"/>
      <c r="TW98" s="17"/>
      <c r="TX98" s="17"/>
      <c r="TY98" s="17"/>
      <c r="TZ98" s="17"/>
      <c r="UA98" s="17"/>
      <c r="UB98" s="17"/>
      <c r="UC98" s="17"/>
      <c r="UD98" s="17"/>
      <c r="UE98" s="17"/>
      <c r="UF98" s="17"/>
      <c r="UG98" s="17"/>
      <c r="UH98" s="17"/>
      <c r="UI98" s="17"/>
      <c r="UJ98" s="17"/>
      <c r="UK98" s="17"/>
      <c r="UL98" s="17"/>
      <c r="UM98" s="17"/>
      <c r="UN98" s="17"/>
      <c r="UO98" s="17"/>
      <c r="UP98" s="17"/>
      <c r="UQ98" s="17"/>
      <c r="UR98" s="17"/>
      <c r="US98" s="17"/>
      <c r="UT98" s="17"/>
      <c r="UU98" s="17"/>
      <c r="UV98" s="17"/>
      <c r="UW98" s="17"/>
      <c r="UX98" s="17"/>
      <c r="UY98" s="17"/>
      <c r="UZ98" s="17"/>
      <c r="VA98" s="17"/>
      <c r="VB98" s="17"/>
      <c r="VC98" s="17"/>
      <c r="VD98" s="17"/>
      <c r="VE98" s="17"/>
      <c r="VF98" s="17"/>
      <c r="VG98" s="17"/>
      <c r="VH98" s="17"/>
      <c r="VI98" s="17"/>
      <c r="VJ98" s="17"/>
      <c r="VK98" s="17"/>
      <c r="VL98" s="17"/>
      <c r="VM98" s="17"/>
      <c r="VN98" s="17"/>
      <c r="VO98" s="17"/>
      <c r="VP98" s="17"/>
      <c r="VQ98" s="17"/>
      <c r="VR98" s="17"/>
      <c r="VS98" s="17"/>
      <c r="VT98" s="17"/>
      <c r="VU98" s="17"/>
      <c r="VV98" s="17"/>
      <c r="VW98" s="17"/>
      <c r="VX98" s="17"/>
      <c r="VY98" s="17"/>
      <c r="VZ98" s="17"/>
      <c r="WA98" s="17"/>
      <c r="WB98" s="17"/>
      <c r="WC98" s="17"/>
      <c r="WD98" s="17"/>
      <c r="WE98" s="17"/>
      <c r="WF98" s="17"/>
      <c r="WG98" s="17"/>
      <c r="WH98" s="17"/>
      <c r="WI98" s="17"/>
      <c r="WJ98" s="17"/>
      <c r="WK98" s="17"/>
      <c r="WL98" s="17"/>
      <c r="WM98" s="17"/>
      <c r="WN98" s="17"/>
      <c r="WO98" s="17"/>
      <c r="WP98" s="17"/>
      <c r="WQ98" s="17"/>
      <c r="WR98" s="17"/>
      <c r="WS98" s="17"/>
      <c r="WT98" s="17"/>
      <c r="WU98" s="17"/>
      <c r="WV98" s="17"/>
      <c r="WW98" s="17"/>
      <c r="WX98" s="17"/>
      <c r="WY98" s="17"/>
      <c r="WZ98" s="17"/>
      <c r="XA98" s="17"/>
      <c r="XB98" s="17"/>
      <c r="XC98" s="17"/>
      <c r="XD98" s="17"/>
      <c r="XE98" s="17"/>
      <c r="XF98" s="17"/>
      <c r="XG98" s="17"/>
      <c r="XH98" s="17"/>
      <c r="XI98" s="17"/>
      <c r="XJ98" s="17"/>
      <c r="XK98" s="17"/>
      <c r="XL98" s="17"/>
      <c r="XM98" s="17"/>
      <c r="XN98" s="17"/>
      <c r="XO98" s="17"/>
      <c r="XP98" s="17"/>
      <c r="XQ98" s="17"/>
      <c r="XR98" s="17"/>
      <c r="XS98" s="17"/>
      <c r="XT98" s="17"/>
      <c r="XU98" s="17"/>
      <c r="XV98" s="17"/>
      <c r="XW98" s="17"/>
      <c r="XX98" s="17"/>
      <c r="XY98" s="17"/>
      <c r="XZ98" s="17"/>
      <c r="YA98" s="17"/>
      <c r="YB98" s="17"/>
      <c r="YC98" s="17"/>
      <c r="YD98" s="17"/>
      <c r="YE98" s="17"/>
      <c r="YF98" s="17"/>
      <c r="YG98" s="17"/>
      <c r="YH98" s="17"/>
      <c r="YI98" s="17"/>
      <c r="YJ98" s="17"/>
      <c r="YK98" s="17"/>
      <c r="YL98" s="17"/>
      <c r="YM98" s="17"/>
      <c r="YN98" s="17"/>
      <c r="YO98" s="17"/>
      <c r="YP98" s="17"/>
      <c r="YQ98" s="17"/>
      <c r="YR98" s="17"/>
      <c r="YS98" s="17"/>
      <c r="YT98" s="17"/>
      <c r="YU98" s="17"/>
      <c r="YV98" s="17"/>
      <c r="YW98" s="17"/>
      <c r="YX98" s="17"/>
      <c r="YY98" s="17"/>
      <c r="YZ98" s="17"/>
      <c r="ZA98" s="17"/>
      <c r="ZB98" s="17"/>
      <c r="ZC98" s="17"/>
      <c r="ZD98" s="17"/>
      <c r="ZE98" s="17"/>
      <c r="ZF98" s="17"/>
      <c r="ZG98" s="17"/>
      <c r="ZH98" s="17"/>
      <c r="ZI98" s="17"/>
      <c r="ZJ98" s="17"/>
      <c r="ZK98" s="17"/>
      <c r="ZL98" s="17"/>
      <c r="ZM98" s="17"/>
      <c r="ZN98" s="17"/>
      <c r="ZO98" s="17"/>
      <c r="ZP98" s="17"/>
      <c r="ZQ98" s="17"/>
      <c r="ZR98" s="17"/>
      <c r="ZS98" s="17"/>
      <c r="ZT98" s="17"/>
      <c r="ZU98" s="17"/>
      <c r="ZV98" s="17"/>
      <c r="ZW98" s="17"/>
      <c r="ZX98" s="17"/>
      <c r="ZY98" s="17"/>
      <c r="ZZ98" s="17"/>
      <c r="AAA98" s="17"/>
      <c r="AAB98" s="17"/>
      <c r="AAC98" s="17"/>
      <c r="AAD98" s="17"/>
      <c r="AAE98" s="17"/>
      <c r="AAF98" s="17"/>
      <c r="AAG98" s="17"/>
      <c r="AAH98" s="17"/>
      <c r="AAI98" s="17"/>
      <c r="AAJ98" s="17"/>
      <c r="AAK98" s="17"/>
      <c r="AAL98" s="17"/>
      <c r="AAM98" s="17"/>
      <c r="AAN98" s="17"/>
      <c r="AAO98" s="17"/>
      <c r="AAP98" s="17"/>
      <c r="AAQ98" s="17"/>
      <c r="AAR98" s="17"/>
      <c r="AAS98" s="17"/>
      <c r="AAT98" s="17"/>
      <c r="AAU98" s="17"/>
      <c r="AAV98" s="17"/>
      <c r="AAW98" s="17"/>
      <c r="AAX98" s="17"/>
      <c r="AAY98" s="17"/>
      <c r="AAZ98" s="17"/>
      <c r="ABA98" s="17"/>
      <c r="ABB98" s="17"/>
      <c r="ABC98" s="17"/>
      <c r="ABD98" s="17"/>
      <c r="ABE98" s="17"/>
      <c r="ABF98" s="17"/>
      <c r="ABG98" s="17"/>
      <c r="ABH98" s="17"/>
    </row>
    <row r="99" spans="1:736" ht="15.75" customHeight="1" x14ac:dyDescent="0.2">
      <c r="A99" s="18"/>
      <c r="B99" s="18"/>
      <c r="C99" s="19"/>
      <c r="D99" s="19"/>
      <c r="E99" s="20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N99" s="17"/>
      <c r="MO99" s="17"/>
      <c r="MP99" s="17"/>
      <c r="MQ99" s="17"/>
      <c r="MR99" s="17"/>
      <c r="MS99" s="17"/>
      <c r="MT99" s="17"/>
      <c r="MU99" s="17"/>
      <c r="MV99" s="17"/>
      <c r="MW99" s="17"/>
      <c r="MX99" s="17"/>
      <c r="MY99" s="17"/>
      <c r="MZ99" s="17"/>
      <c r="NA99" s="17"/>
      <c r="NB99" s="17"/>
      <c r="NC99" s="17"/>
      <c r="ND99" s="17"/>
      <c r="NE99" s="17"/>
      <c r="NF99" s="17"/>
      <c r="NG99" s="17"/>
      <c r="NH99" s="17"/>
      <c r="NI99" s="17"/>
      <c r="NJ99" s="17"/>
      <c r="NK99" s="17"/>
      <c r="NL99" s="17"/>
      <c r="NM99" s="17"/>
      <c r="NN99" s="17"/>
      <c r="NO99" s="17"/>
      <c r="NP99" s="17"/>
      <c r="NQ99" s="17"/>
      <c r="NR99" s="17"/>
      <c r="NS99" s="17"/>
      <c r="NT99" s="17"/>
      <c r="NU99" s="17"/>
      <c r="NV99" s="17"/>
      <c r="NW99" s="17"/>
      <c r="NX99" s="17"/>
      <c r="NY99" s="17"/>
      <c r="NZ99" s="17"/>
      <c r="OA99" s="17"/>
      <c r="OB99" s="17"/>
      <c r="OC99" s="17"/>
      <c r="OD99" s="17"/>
      <c r="OE99" s="17"/>
      <c r="OF99" s="17"/>
      <c r="OG99" s="17"/>
      <c r="OH99" s="17"/>
      <c r="OI99" s="17"/>
      <c r="OJ99" s="17"/>
      <c r="OK99" s="17"/>
      <c r="OL99" s="17"/>
      <c r="OM99" s="17"/>
      <c r="ON99" s="17"/>
      <c r="OO99" s="17"/>
      <c r="OP99" s="17"/>
      <c r="OQ99" s="17"/>
      <c r="OR99" s="17"/>
      <c r="OS99" s="17"/>
      <c r="OT99" s="17"/>
      <c r="OU99" s="17"/>
      <c r="OV99" s="17"/>
      <c r="OW99" s="17"/>
      <c r="OX99" s="17"/>
      <c r="OY99" s="17"/>
      <c r="OZ99" s="17"/>
      <c r="PA99" s="17"/>
      <c r="PB99" s="17"/>
      <c r="PC99" s="17"/>
      <c r="PD99" s="17"/>
      <c r="PE99" s="17"/>
      <c r="PF99" s="17"/>
      <c r="PG99" s="17"/>
      <c r="PH99" s="17"/>
      <c r="PI99" s="17"/>
      <c r="PJ99" s="17"/>
      <c r="PK99" s="17"/>
      <c r="PL99" s="17"/>
      <c r="PM99" s="17"/>
      <c r="PN99" s="17"/>
      <c r="PO99" s="17"/>
      <c r="PP99" s="17"/>
      <c r="PQ99" s="17"/>
      <c r="PR99" s="17"/>
      <c r="PS99" s="17"/>
      <c r="PT99" s="17"/>
      <c r="PU99" s="17"/>
      <c r="PV99" s="17"/>
      <c r="PW99" s="17"/>
      <c r="PX99" s="17"/>
      <c r="PY99" s="17"/>
      <c r="PZ99" s="17"/>
      <c r="QA99" s="17"/>
      <c r="QB99" s="17"/>
      <c r="QC99" s="17"/>
      <c r="QD99" s="17"/>
      <c r="QE99" s="17"/>
      <c r="QF99" s="17"/>
      <c r="QG99" s="17"/>
      <c r="QH99" s="17"/>
      <c r="QI99" s="17"/>
      <c r="QJ99" s="17"/>
      <c r="QK99" s="17"/>
      <c r="QL99" s="17"/>
      <c r="QM99" s="17"/>
      <c r="QN99" s="17"/>
      <c r="QO99" s="17"/>
      <c r="QP99" s="17"/>
      <c r="QQ99" s="17"/>
      <c r="QR99" s="17"/>
      <c r="QS99" s="17"/>
      <c r="QT99" s="17"/>
      <c r="QU99" s="17"/>
      <c r="QV99" s="17"/>
      <c r="QW99" s="17"/>
      <c r="QX99" s="17"/>
      <c r="QY99" s="17"/>
      <c r="QZ99" s="17"/>
      <c r="RA99" s="17"/>
      <c r="RB99" s="17"/>
      <c r="RC99" s="17"/>
      <c r="RD99" s="17"/>
      <c r="RE99" s="17"/>
      <c r="RF99" s="17"/>
      <c r="RG99" s="17"/>
      <c r="RH99" s="17"/>
      <c r="RI99" s="17"/>
      <c r="RJ99" s="17"/>
      <c r="RK99" s="17"/>
      <c r="RL99" s="17"/>
      <c r="RM99" s="17"/>
      <c r="RN99" s="17"/>
      <c r="RO99" s="17"/>
      <c r="RP99" s="17"/>
      <c r="RQ99" s="17"/>
      <c r="RR99" s="17"/>
      <c r="RS99" s="17"/>
      <c r="RT99" s="17"/>
      <c r="RU99" s="17"/>
      <c r="RV99" s="17"/>
      <c r="RW99" s="17"/>
      <c r="RX99" s="17"/>
      <c r="RY99" s="17"/>
      <c r="RZ99" s="17"/>
      <c r="SA99" s="17"/>
      <c r="SB99" s="17"/>
      <c r="SC99" s="17"/>
      <c r="SD99" s="17"/>
      <c r="SE99" s="17"/>
      <c r="SF99" s="17"/>
      <c r="SG99" s="17"/>
      <c r="SH99" s="17"/>
      <c r="SI99" s="17"/>
      <c r="SJ99" s="17"/>
      <c r="SK99" s="17"/>
      <c r="SL99" s="17"/>
      <c r="SM99" s="17"/>
      <c r="SN99" s="17"/>
      <c r="SO99" s="17"/>
      <c r="SP99" s="17"/>
      <c r="SQ99" s="17"/>
      <c r="SR99" s="17"/>
      <c r="SS99" s="17"/>
      <c r="ST99" s="17"/>
      <c r="SU99" s="17"/>
      <c r="SV99" s="17"/>
      <c r="SW99" s="17"/>
      <c r="SX99" s="17"/>
      <c r="SY99" s="17"/>
      <c r="SZ99" s="17"/>
      <c r="TA99" s="17"/>
      <c r="TB99" s="17"/>
      <c r="TC99" s="17"/>
      <c r="TD99" s="17"/>
      <c r="TE99" s="17"/>
      <c r="TF99" s="17"/>
      <c r="TG99" s="17"/>
      <c r="TH99" s="17"/>
      <c r="TI99" s="17"/>
      <c r="TJ99" s="17"/>
      <c r="TK99" s="17"/>
      <c r="TL99" s="17"/>
      <c r="TM99" s="17"/>
      <c r="TN99" s="17"/>
      <c r="TO99" s="17"/>
      <c r="TP99" s="17"/>
      <c r="TQ99" s="17"/>
      <c r="TR99" s="17"/>
      <c r="TS99" s="17"/>
      <c r="TT99" s="17"/>
      <c r="TU99" s="17"/>
      <c r="TV99" s="17"/>
      <c r="TW99" s="17"/>
      <c r="TX99" s="17"/>
      <c r="TY99" s="17"/>
      <c r="TZ99" s="17"/>
      <c r="UA99" s="17"/>
      <c r="UB99" s="17"/>
      <c r="UC99" s="17"/>
      <c r="UD99" s="17"/>
      <c r="UE99" s="17"/>
      <c r="UF99" s="17"/>
      <c r="UG99" s="17"/>
      <c r="UH99" s="17"/>
      <c r="UI99" s="17"/>
      <c r="UJ99" s="17"/>
      <c r="UK99" s="17"/>
      <c r="UL99" s="17"/>
      <c r="UM99" s="17"/>
      <c r="UN99" s="17"/>
      <c r="UO99" s="17"/>
      <c r="UP99" s="17"/>
      <c r="UQ99" s="17"/>
      <c r="UR99" s="17"/>
      <c r="US99" s="17"/>
      <c r="UT99" s="17"/>
      <c r="UU99" s="17"/>
      <c r="UV99" s="17"/>
      <c r="UW99" s="17"/>
      <c r="UX99" s="17"/>
      <c r="UY99" s="17"/>
      <c r="UZ99" s="17"/>
      <c r="VA99" s="17"/>
      <c r="VB99" s="17"/>
      <c r="VC99" s="17"/>
      <c r="VD99" s="17"/>
      <c r="VE99" s="17"/>
      <c r="VF99" s="17"/>
      <c r="VG99" s="17"/>
      <c r="VH99" s="17"/>
      <c r="VI99" s="17"/>
      <c r="VJ99" s="17"/>
      <c r="VK99" s="17"/>
      <c r="VL99" s="17"/>
      <c r="VM99" s="17"/>
      <c r="VN99" s="17"/>
      <c r="VO99" s="17"/>
      <c r="VP99" s="17"/>
      <c r="VQ99" s="17"/>
      <c r="VR99" s="17"/>
      <c r="VS99" s="17"/>
      <c r="VT99" s="17"/>
      <c r="VU99" s="17"/>
      <c r="VV99" s="17"/>
      <c r="VW99" s="17"/>
      <c r="VX99" s="17"/>
      <c r="VY99" s="17"/>
      <c r="VZ99" s="17"/>
      <c r="WA99" s="17"/>
      <c r="WB99" s="17"/>
      <c r="WC99" s="17"/>
      <c r="WD99" s="17"/>
      <c r="WE99" s="17"/>
      <c r="WF99" s="17"/>
      <c r="WG99" s="17"/>
      <c r="WH99" s="17"/>
      <c r="WI99" s="17"/>
      <c r="WJ99" s="17"/>
      <c r="WK99" s="17"/>
      <c r="WL99" s="17"/>
      <c r="WM99" s="17"/>
      <c r="WN99" s="17"/>
      <c r="WO99" s="17"/>
      <c r="WP99" s="17"/>
      <c r="WQ99" s="17"/>
      <c r="WR99" s="17"/>
      <c r="WS99" s="17"/>
      <c r="WT99" s="17"/>
      <c r="WU99" s="17"/>
      <c r="WV99" s="17"/>
      <c r="WW99" s="17"/>
      <c r="WX99" s="17"/>
      <c r="WY99" s="17"/>
      <c r="WZ99" s="17"/>
      <c r="XA99" s="17"/>
      <c r="XB99" s="17"/>
      <c r="XC99" s="17"/>
      <c r="XD99" s="17"/>
      <c r="XE99" s="17"/>
      <c r="XF99" s="17"/>
      <c r="XG99" s="17"/>
      <c r="XH99" s="17"/>
      <c r="XI99" s="17"/>
      <c r="XJ99" s="17"/>
      <c r="XK99" s="17"/>
      <c r="XL99" s="17"/>
      <c r="XM99" s="17"/>
      <c r="XN99" s="17"/>
      <c r="XO99" s="17"/>
      <c r="XP99" s="17"/>
      <c r="XQ99" s="17"/>
      <c r="XR99" s="17"/>
      <c r="XS99" s="17"/>
      <c r="XT99" s="17"/>
      <c r="XU99" s="17"/>
      <c r="XV99" s="17"/>
      <c r="XW99" s="17"/>
      <c r="XX99" s="17"/>
      <c r="XY99" s="17"/>
      <c r="XZ99" s="17"/>
      <c r="YA99" s="17"/>
      <c r="YB99" s="17"/>
      <c r="YC99" s="17"/>
      <c r="YD99" s="17"/>
      <c r="YE99" s="17"/>
      <c r="YF99" s="17"/>
      <c r="YG99" s="17"/>
      <c r="YH99" s="17"/>
      <c r="YI99" s="17"/>
      <c r="YJ99" s="17"/>
      <c r="YK99" s="17"/>
      <c r="YL99" s="17"/>
      <c r="YM99" s="17"/>
      <c r="YN99" s="17"/>
      <c r="YO99" s="17"/>
      <c r="YP99" s="17"/>
      <c r="YQ99" s="17"/>
      <c r="YR99" s="17"/>
      <c r="YS99" s="17"/>
      <c r="YT99" s="17"/>
      <c r="YU99" s="17"/>
      <c r="YV99" s="17"/>
      <c r="YW99" s="17"/>
      <c r="YX99" s="17"/>
      <c r="YY99" s="17"/>
      <c r="YZ99" s="17"/>
      <c r="ZA99" s="17"/>
      <c r="ZB99" s="17"/>
      <c r="ZC99" s="17"/>
      <c r="ZD99" s="17"/>
      <c r="ZE99" s="17"/>
      <c r="ZF99" s="17"/>
      <c r="ZG99" s="17"/>
      <c r="ZH99" s="17"/>
      <c r="ZI99" s="17"/>
      <c r="ZJ99" s="17"/>
      <c r="ZK99" s="17"/>
      <c r="ZL99" s="17"/>
      <c r="ZM99" s="17"/>
      <c r="ZN99" s="17"/>
      <c r="ZO99" s="17"/>
      <c r="ZP99" s="17"/>
      <c r="ZQ99" s="17"/>
      <c r="ZR99" s="17"/>
      <c r="ZS99" s="17"/>
      <c r="ZT99" s="17"/>
      <c r="ZU99" s="17"/>
      <c r="ZV99" s="17"/>
      <c r="ZW99" s="17"/>
      <c r="ZX99" s="17"/>
      <c r="ZY99" s="17"/>
      <c r="ZZ99" s="17"/>
      <c r="AAA99" s="17"/>
      <c r="AAB99" s="17"/>
      <c r="AAC99" s="17"/>
      <c r="AAD99" s="17"/>
      <c r="AAE99" s="17"/>
      <c r="AAF99" s="17"/>
      <c r="AAG99" s="17"/>
      <c r="AAH99" s="17"/>
      <c r="AAI99" s="17"/>
      <c r="AAJ99" s="17"/>
      <c r="AAK99" s="17"/>
      <c r="AAL99" s="17"/>
      <c r="AAM99" s="17"/>
      <c r="AAN99" s="17"/>
      <c r="AAO99" s="17"/>
      <c r="AAP99" s="17"/>
      <c r="AAQ99" s="17"/>
      <c r="AAR99" s="17"/>
      <c r="AAS99" s="17"/>
      <c r="AAT99" s="17"/>
      <c r="AAU99" s="17"/>
      <c r="AAV99" s="17"/>
      <c r="AAW99" s="17"/>
      <c r="AAX99" s="17"/>
      <c r="AAY99" s="17"/>
      <c r="AAZ99" s="17"/>
      <c r="ABA99" s="17"/>
      <c r="ABB99" s="17"/>
      <c r="ABC99" s="17"/>
      <c r="ABD99" s="17"/>
      <c r="ABE99" s="17"/>
      <c r="ABF99" s="17"/>
      <c r="ABG99" s="17"/>
      <c r="ABH99" s="17"/>
    </row>
    <row r="100" spans="1:736" ht="15.75" customHeight="1" x14ac:dyDescent="0.2">
      <c r="A100" s="18"/>
      <c r="B100" s="18"/>
      <c r="C100" s="19"/>
      <c r="D100" s="19"/>
      <c r="E100" s="20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N100" s="17"/>
      <c r="MO100" s="17"/>
      <c r="MP100" s="17"/>
      <c r="MQ100" s="17"/>
      <c r="MR100" s="17"/>
      <c r="MS100" s="17"/>
      <c r="MT100" s="17"/>
      <c r="MU100" s="17"/>
      <c r="MV100" s="17"/>
      <c r="MW100" s="17"/>
      <c r="MX100" s="17"/>
      <c r="MY100" s="17"/>
      <c r="MZ100" s="17"/>
      <c r="NA100" s="17"/>
      <c r="NB100" s="17"/>
      <c r="NC100" s="17"/>
      <c r="ND100" s="17"/>
      <c r="NE100" s="17"/>
      <c r="NF100" s="17"/>
      <c r="NG100" s="17"/>
      <c r="NH100" s="17"/>
      <c r="NI100" s="17"/>
      <c r="NJ100" s="17"/>
      <c r="NK100" s="17"/>
      <c r="NL100" s="17"/>
      <c r="NM100" s="17"/>
      <c r="NN100" s="17"/>
      <c r="NO100" s="17"/>
      <c r="NP100" s="17"/>
      <c r="NQ100" s="17"/>
      <c r="NR100" s="17"/>
      <c r="NS100" s="17"/>
      <c r="NT100" s="17"/>
      <c r="NU100" s="17"/>
      <c r="NV100" s="17"/>
      <c r="NW100" s="17"/>
      <c r="NX100" s="17"/>
      <c r="NY100" s="17"/>
      <c r="NZ100" s="17"/>
      <c r="OA100" s="17"/>
      <c r="OB100" s="17"/>
      <c r="OC100" s="17"/>
      <c r="OD100" s="17"/>
      <c r="OE100" s="17"/>
      <c r="OF100" s="17"/>
      <c r="OG100" s="17"/>
      <c r="OH100" s="17"/>
      <c r="OI100" s="17"/>
      <c r="OJ100" s="17"/>
      <c r="OK100" s="17"/>
      <c r="OL100" s="17"/>
      <c r="OM100" s="17"/>
      <c r="ON100" s="17"/>
      <c r="OO100" s="17"/>
      <c r="OP100" s="17"/>
      <c r="OQ100" s="17"/>
      <c r="OR100" s="17"/>
      <c r="OS100" s="17"/>
      <c r="OT100" s="17"/>
      <c r="OU100" s="17"/>
      <c r="OV100" s="17"/>
      <c r="OW100" s="17"/>
      <c r="OX100" s="17"/>
      <c r="OY100" s="17"/>
      <c r="OZ100" s="17"/>
      <c r="PA100" s="17"/>
      <c r="PB100" s="17"/>
      <c r="PC100" s="17"/>
      <c r="PD100" s="17"/>
      <c r="PE100" s="17"/>
      <c r="PF100" s="17"/>
      <c r="PG100" s="17"/>
      <c r="PH100" s="17"/>
      <c r="PI100" s="17"/>
      <c r="PJ100" s="17"/>
      <c r="PK100" s="17"/>
      <c r="PL100" s="17"/>
      <c r="PM100" s="17"/>
      <c r="PN100" s="17"/>
      <c r="PO100" s="17"/>
      <c r="PP100" s="17"/>
      <c r="PQ100" s="17"/>
      <c r="PR100" s="17"/>
      <c r="PS100" s="17"/>
      <c r="PT100" s="17"/>
      <c r="PU100" s="17"/>
      <c r="PV100" s="17"/>
      <c r="PW100" s="17"/>
      <c r="PX100" s="17"/>
      <c r="PY100" s="17"/>
      <c r="PZ100" s="17"/>
      <c r="QA100" s="17"/>
      <c r="QB100" s="17"/>
      <c r="QC100" s="17"/>
      <c r="QD100" s="17"/>
      <c r="QE100" s="17"/>
      <c r="QF100" s="17"/>
      <c r="QG100" s="17"/>
      <c r="QH100" s="17"/>
      <c r="QI100" s="17"/>
      <c r="QJ100" s="17"/>
      <c r="QK100" s="17"/>
      <c r="QL100" s="17"/>
      <c r="QM100" s="17"/>
      <c r="QN100" s="17"/>
      <c r="QO100" s="17"/>
      <c r="QP100" s="17"/>
      <c r="QQ100" s="17"/>
      <c r="QR100" s="17"/>
      <c r="QS100" s="17"/>
      <c r="QT100" s="17"/>
      <c r="QU100" s="17"/>
      <c r="QV100" s="17"/>
      <c r="QW100" s="17"/>
      <c r="QX100" s="17"/>
      <c r="QY100" s="17"/>
      <c r="QZ100" s="17"/>
      <c r="RA100" s="17"/>
      <c r="RB100" s="17"/>
      <c r="RC100" s="17"/>
      <c r="RD100" s="17"/>
      <c r="RE100" s="17"/>
      <c r="RF100" s="17"/>
      <c r="RG100" s="17"/>
      <c r="RH100" s="17"/>
      <c r="RI100" s="17"/>
      <c r="RJ100" s="17"/>
      <c r="RK100" s="17"/>
      <c r="RL100" s="17"/>
      <c r="RM100" s="17"/>
      <c r="RN100" s="17"/>
      <c r="RO100" s="17"/>
      <c r="RP100" s="17"/>
      <c r="RQ100" s="17"/>
      <c r="RR100" s="17"/>
      <c r="RS100" s="17"/>
      <c r="RT100" s="17"/>
      <c r="RU100" s="17"/>
      <c r="RV100" s="17"/>
      <c r="RW100" s="17"/>
      <c r="RX100" s="17"/>
      <c r="RY100" s="17"/>
      <c r="RZ100" s="17"/>
      <c r="SA100" s="17"/>
      <c r="SB100" s="17"/>
      <c r="SC100" s="17"/>
      <c r="SD100" s="17"/>
      <c r="SE100" s="17"/>
      <c r="SF100" s="17"/>
      <c r="SG100" s="17"/>
      <c r="SH100" s="17"/>
      <c r="SI100" s="17"/>
      <c r="SJ100" s="17"/>
      <c r="SK100" s="17"/>
      <c r="SL100" s="17"/>
      <c r="SM100" s="17"/>
      <c r="SN100" s="17"/>
      <c r="SO100" s="17"/>
      <c r="SP100" s="17"/>
      <c r="SQ100" s="17"/>
      <c r="SR100" s="17"/>
      <c r="SS100" s="17"/>
      <c r="ST100" s="17"/>
      <c r="SU100" s="17"/>
      <c r="SV100" s="17"/>
      <c r="SW100" s="17"/>
      <c r="SX100" s="17"/>
      <c r="SY100" s="17"/>
      <c r="SZ100" s="17"/>
      <c r="TA100" s="17"/>
      <c r="TB100" s="17"/>
      <c r="TC100" s="17"/>
      <c r="TD100" s="17"/>
      <c r="TE100" s="17"/>
      <c r="TF100" s="17"/>
      <c r="TG100" s="17"/>
      <c r="TH100" s="17"/>
      <c r="TI100" s="17"/>
      <c r="TJ100" s="17"/>
      <c r="TK100" s="17"/>
      <c r="TL100" s="17"/>
      <c r="TM100" s="17"/>
      <c r="TN100" s="17"/>
      <c r="TO100" s="17"/>
      <c r="TP100" s="17"/>
      <c r="TQ100" s="17"/>
      <c r="TR100" s="17"/>
      <c r="TS100" s="17"/>
      <c r="TT100" s="17"/>
      <c r="TU100" s="17"/>
      <c r="TV100" s="17"/>
      <c r="TW100" s="17"/>
      <c r="TX100" s="17"/>
      <c r="TY100" s="17"/>
      <c r="TZ100" s="17"/>
      <c r="UA100" s="17"/>
      <c r="UB100" s="17"/>
      <c r="UC100" s="17"/>
      <c r="UD100" s="17"/>
      <c r="UE100" s="17"/>
      <c r="UF100" s="17"/>
      <c r="UG100" s="17"/>
      <c r="UH100" s="17"/>
      <c r="UI100" s="17"/>
      <c r="UJ100" s="17"/>
      <c r="UK100" s="17"/>
      <c r="UL100" s="17"/>
      <c r="UM100" s="17"/>
      <c r="UN100" s="17"/>
      <c r="UO100" s="17"/>
      <c r="UP100" s="17"/>
      <c r="UQ100" s="17"/>
      <c r="UR100" s="17"/>
      <c r="US100" s="17"/>
      <c r="UT100" s="17"/>
      <c r="UU100" s="17"/>
      <c r="UV100" s="17"/>
      <c r="UW100" s="17"/>
      <c r="UX100" s="17"/>
      <c r="UY100" s="17"/>
      <c r="UZ100" s="17"/>
      <c r="VA100" s="17"/>
      <c r="VB100" s="17"/>
      <c r="VC100" s="17"/>
      <c r="VD100" s="17"/>
      <c r="VE100" s="17"/>
      <c r="VF100" s="17"/>
      <c r="VG100" s="17"/>
      <c r="VH100" s="17"/>
      <c r="VI100" s="17"/>
      <c r="VJ100" s="17"/>
      <c r="VK100" s="17"/>
      <c r="VL100" s="17"/>
      <c r="VM100" s="17"/>
      <c r="VN100" s="17"/>
      <c r="VO100" s="17"/>
      <c r="VP100" s="17"/>
      <c r="VQ100" s="17"/>
      <c r="VR100" s="17"/>
      <c r="VS100" s="17"/>
      <c r="VT100" s="17"/>
      <c r="VU100" s="17"/>
      <c r="VV100" s="17"/>
      <c r="VW100" s="17"/>
      <c r="VX100" s="17"/>
      <c r="VY100" s="17"/>
      <c r="VZ100" s="17"/>
      <c r="WA100" s="17"/>
      <c r="WB100" s="17"/>
      <c r="WC100" s="17"/>
      <c r="WD100" s="17"/>
      <c r="WE100" s="17"/>
      <c r="WF100" s="17"/>
      <c r="WG100" s="17"/>
      <c r="WH100" s="17"/>
      <c r="WI100" s="17"/>
      <c r="WJ100" s="17"/>
      <c r="WK100" s="17"/>
      <c r="WL100" s="17"/>
      <c r="WM100" s="17"/>
      <c r="WN100" s="17"/>
      <c r="WO100" s="17"/>
      <c r="WP100" s="17"/>
      <c r="WQ100" s="17"/>
      <c r="WR100" s="17"/>
      <c r="WS100" s="17"/>
      <c r="WT100" s="17"/>
      <c r="WU100" s="17"/>
      <c r="WV100" s="17"/>
      <c r="WW100" s="17"/>
      <c r="WX100" s="17"/>
      <c r="WY100" s="17"/>
      <c r="WZ100" s="17"/>
      <c r="XA100" s="17"/>
      <c r="XB100" s="17"/>
      <c r="XC100" s="17"/>
      <c r="XD100" s="17"/>
      <c r="XE100" s="17"/>
      <c r="XF100" s="17"/>
      <c r="XG100" s="17"/>
      <c r="XH100" s="17"/>
      <c r="XI100" s="17"/>
      <c r="XJ100" s="17"/>
      <c r="XK100" s="17"/>
      <c r="XL100" s="17"/>
      <c r="XM100" s="17"/>
      <c r="XN100" s="17"/>
      <c r="XO100" s="17"/>
      <c r="XP100" s="17"/>
      <c r="XQ100" s="17"/>
      <c r="XR100" s="17"/>
      <c r="XS100" s="17"/>
      <c r="XT100" s="17"/>
      <c r="XU100" s="17"/>
      <c r="XV100" s="17"/>
      <c r="XW100" s="17"/>
      <c r="XX100" s="17"/>
      <c r="XY100" s="17"/>
      <c r="XZ100" s="17"/>
      <c r="YA100" s="17"/>
      <c r="YB100" s="17"/>
      <c r="YC100" s="17"/>
      <c r="YD100" s="17"/>
      <c r="YE100" s="17"/>
      <c r="YF100" s="17"/>
      <c r="YG100" s="17"/>
      <c r="YH100" s="17"/>
      <c r="YI100" s="17"/>
      <c r="YJ100" s="17"/>
      <c r="YK100" s="17"/>
      <c r="YL100" s="17"/>
      <c r="YM100" s="17"/>
      <c r="YN100" s="17"/>
      <c r="YO100" s="17"/>
      <c r="YP100" s="17"/>
      <c r="YQ100" s="17"/>
      <c r="YR100" s="17"/>
      <c r="YS100" s="17"/>
      <c r="YT100" s="17"/>
      <c r="YU100" s="17"/>
      <c r="YV100" s="17"/>
      <c r="YW100" s="17"/>
      <c r="YX100" s="17"/>
      <c r="YY100" s="17"/>
      <c r="YZ100" s="17"/>
      <c r="ZA100" s="17"/>
      <c r="ZB100" s="17"/>
      <c r="ZC100" s="17"/>
      <c r="ZD100" s="17"/>
      <c r="ZE100" s="17"/>
      <c r="ZF100" s="17"/>
      <c r="ZG100" s="17"/>
      <c r="ZH100" s="17"/>
      <c r="ZI100" s="17"/>
      <c r="ZJ100" s="17"/>
      <c r="ZK100" s="17"/>
      <c r="ZL100" s="17"/>
      <c r="ZM100" s="17"/>
      <c r="ZN100" s="17"/>
      <c r="ZO100" s="17"/>
      <c r="ZP100" s="17"/>
      <c r="ZQ100" s="17"/>
      <c r="ZR100" s="17"/>
      <c r="ZS100" s="17"/>
      <c r="ZT100" s="17"/>
      <c r="ZU100" s="17"/>
      <c r="ZV100" s="17"/>
      <c r="ZW100" s="17"/>
      <c r="ZX100" s="17"/>
      <c r="ZY100" s="17"/>
      <c r="ZZ100" s="17"/>
      <c r="AAA100" s="17"/>
      <c r="AAB100" s="17"/>
      <c r="AAC100" s="17"/>
      <c r="AAD100" s="17"/>
      <c r="AAE100" s="17"/>
      <c r="AAF100" s="17"/>
      <c r="AAG100" s="17"/>
      <c r="AAH100" s="17"/>
      <c r="AAI100" s="17"/>
      <c r="AAJ100" s="17"/>
      <c r="AAK100" s="17"/>
      <c r="AAL100" s="17"/>
      <c r="AAM100" s="17"/>
      <c r="AAN100" s="17"/>
      <c r="AAO100" s="17"/>
      <c r="AAP100" s="17"/>
      <c r="AAQ100" s="17"/>
      <c r="AAR100" s="17"/>
      <c r="AAS100" s="17"/>
      <c r="AAT100" s="17"/>
      <c r="AAU100" s="17"/>
      <c r="AAV100" s="17"/>
      <c r="AAW100" s="17"/>
      <c r="AAX100" s="17"/>
      <c r="AAY100" s="17"/>
      <c r="AAZ100" s="17"/>
      <c r="ABA100" s="17"/>
      <c r="ABB100" s="17"/>
      <c r="ABC100" s="17"/>
      <c r="ABD100" s="17"/>
      <c r="ABE100" s="17"/>
      <c r="ABF100" s="17"/>
      <c r="ABG100" s="17"/>
      <c r="ABH100" s="17"/>
    </row>
  </sheetData>
  <mergeCells count="2">
    <mergeCell ref="O2:R2"/>
    <mergeCell ref="F2:N2"/>
  </mergeCells>
  <conditionalFormatting sqref="F7:ABH100">
    <cfRule type="expression" dxfId="10" priority="2">
      <formula>AND($E7&lt;&gt;"",$A7&lt;&gt;"",$C7&lt;=F$6,$D7&gt;=F$6)</formula>
    </cfRule>
  </conditionalFormatting>
  <conditionalFormatting sqref="F7:ABH100">
    <cfRule type="expression" dxfId="9" priority="3">
      <formula>AND($E7&lt;&gt;"",$A7="",$B7&lt;&gt;"",$C7&lt;=F$6,$D7&gt;=F$6)</formula>
    </cfRule>
  </conditionalFormatting>
  <conditionalFormatting sqref="F7:ABH100">
    <cfRule type="expression" dxfId="8" priority="4">
      <formula>AND($A7&lt;&gt;"",$C7&lt;=F$6,$D7&gt;=F$6)</formula>
    </cfRule>
  </conditionalFormatting>
  <conditionalFormatting sqref="F7:ABH100">
    <cfRule type="expression" dxfId="7" priority="5">
      <formula>AND($A7="",$B7&lt;&gt;"",$C7&lt;=F$6,$D7&gt;=F$6)</formula>
    </cfRule>
  </conditionalFormatting>
  <conditionalFormatting sqref="F7:ABH100">
    <cfRule type="expression" dxfId="6" priority="6">
      <formula>WEEKDAY(F$6,2)&gt;5</formula>
    </cfRule>
  </conditionalFormatting>
  <conditionalFormatting sqref="F5:ABH5">
    <cfRule type="expression" dxfId="5" priority="7">
      <formula>MOD(WEEKNUM(F6),2)=1</formula>
    </cfRule>
  </conditionalFormatting>
  <conditionalFormatting sqref="F5:ABH5">
    <cfRule type="expression" dxfId="4" priority="8">
      <formula>MOD(WEEKNUM(F6),2)=0</formula>
    </cfRule>
  </conditionalFormatting>
  <conditionalFormatting sqref="F4:ABH4">
    <cfRule type="expression" dxfId="3" priority="9">
      <formula>MOD(MONTH(F6),2)=1</formula>
    </cfRule>
  </conditionalFormatting>
  <conditionalFormatting sqref="F4:ABH4">
    <cfRule type="expression" dxfId="2" priority="10">
      <formula>MOD(MONTH(F6),2)=0</formula>
    </cfRule>
  </conditionalFormatting>
  <conditionalFormatting sqref="G6:ABH6">
    <cfRule type="expression" dxfId="1" priority="11">
      <formula>WEEKDAY(G$6,2)&gt;5</formula>
    </cfRule>
  </conditionalFormatting>
  <conditionalFormatting sqref="E7:E100">
    <cfRule type="cellIs" dxfId="0" priority="1" operator="notEqual">
      <formula>""</formula>
    </cfRule>
  </conditionalFormatting>
  <dataValidations count="1">
    <dataValidation type="custom" allowBlank="1" showDropDown="1" showErrorMessage="1" prompt="Saisissez une date valide." sqref="O2:R2">
      <formula1>OR(NOT(ISERROR(DATEVALUE(O2))), AND(ISNUMBER(O2), LEFT(CELL("format", O2))="D"))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53"/>
  <sheetViews>
    <sheetView showGridLines="0" workbookViewId="0">
      <selection activeCell="A12" sqref="A12"/>
    </sheetView>
  </sheetViews>
  <sheetFormatPr baseColWidth="10" defaultColWidth="14.42578125" defaultRowHeight="12.75" customHeight="1" x14ac:dyDescent="0.2"/>
  <cols>
    <col min="1" max="1" width="82.42578125" style="22" customWidth="1"/>
    <col min="2" max="16384" width="14.42578125" style="22"/>
  </cols>
  <sheetData>
    <row r="1" spans="1:1" ht="87" customHeight="1" x14ac:dyDescent="0.2">
      <c r="A1" s="21"/>
    </row>
    <row r="2" spans="1:1" ht="12.75" customHeight="1" x14ac:dyDescent="0.2">
      <c r="A2" s="23" t="s">
        <v>19</v>
      </c>
    </row>
    <row r="3" spans="1:1" ht="12.75" customHeight="1" x14ac:dyDescent="0.2">
      <c r="A3" s="24" t="s">
        <v>20</v>
      </c>
    </row>
    <row r="4" spans="1:1" ht="12.75" customHeight="1" x14ac:dyDescent="0.2">
      <c r="A4" s="21"/>
    </row>
    <row r="5" spans="1:1" ht="12.75" customHeight="1" x14ac:dyDescent="0.2">
      <c r="A5" s="23" t="s">
        <v>21</v>
      </c>
    </row>
    <row r="6" spans="1:1" ht="12.75" customHeight="1" x14ac:dyDescent="0.2">
      <c r="A6" s="24" t="s">
        <v>22</v>
      </c>
    </row>
    <row r="7" spans="1:1" ht="12.75" customHeight="1" x14ac:dyDescent="0.2">
      <c r="A7" s="21"/>
    </row>
    <row r="8" spans="1:1" ht="12.75" customHeight="1" x14ac:dyDescent="0.2">
      <c r="A8" s="23" t="s">
        <v>23</v>
      </c>
    </row>
    <row r="9" spans="1:1" ht="12.75" customHeight="1" x14ac:dyDescent="0.2">
      <c r="A9" s="24" t="s">
        <v>25</v>
      </c>
    </row>
    <row r="10" spans="1:1" ht="12.75" customHeight="1" x14ac:dyDescent="0.2">
      <c r="A10" s="21"/>
    </row>
    <row r="11" spans="1:1" ht="12.75" customHeight="1" x14ac:dyDescent="0.2">
      <c r="A11" s="25"/>
    </row>
    <row r="12" spans="1:1" ht="12.75" customHeight="1" x14ac:dyDescent="0.2">
      <c r="A12" s="25"/>
    </row>
    <row r="13" spans="1:1" ht="12.75" customHeight="1" x14ac:dyDescent="0.2">
      <c r="A13" s="25"/>
    </row>
    <row r="14" spans="1:1" ht="12.75" customHeight="1" x14ac:dyDescent="0.2">
      <c r="A14" s="25"/>
    </row>
    <row r="15" spans="1:1" ht="12.75" customHeight="1" x14ac:dyDescent="0.2">
      <c r="A15" s="25"/>
    </row>
    <row r="16" spans="1:1" ht="12.75" customHeight="1" x14ac:dyDescent="0.2">
      <c r="A16" s="25"/>
    </row>
    <row r="17" spans="1:1" ht="12.75" customHeight="1" x14ac:dyDescent="0.2">
      <c r="A17" s="25"/>
    </row>
    <row r="18" spans="1:1" ht="12.75" customHeight="1" x14ac:dyDescent="0.2">
      <c r="A18" s="25"/>
    </row>
    <row r="19" spans="1:1" ht="12.75" customHeight="1" x14ac:dyDescent="0.2">
      <c r="A19" s="25"/>
    </row>
    <row r="20" spans="1:1" ht="12.75" customHeight="1" x14ac:dyDescent="0.2">
      <c r="A20" s="25"/>
    </row>
    <row r="21" spans="1:1" ht="12.75" customHeight="1" x14ac:dyDescent="0.2">
      <c r="A21" s="25"/>
    </row>
    <row r="22" spans="1:1" ht="12.75" customHeight="1" x14ac:dyDescent="0.2">
      <c r="A22" s="25"/>
    </row>
    <row r="23" spans="1:1" ht="12.75" customHeight="1" x14ac:dyDescent="0.2">
      <c r="A23" s="25"/>
    </row>
    <row r="24" spans="1:1" ht="12.75" customHeight="1" x14ac:dyDescent="0.2">
      <c r="A24" s="25"/>
    </row>
    <row r="25" spans="1:1" ht="12.75" customHeight="1" x14ac:dyDescent="0.2">
      <c r="A25" s="25"/>
    </row>
    <row r="26" spans="1:1" ht="12.75" customHeight="1" x14ac:dyDescent="0.2">
      <c r="A26" s="25"/>
    </row>
    <row r="27" spans="1:1" ht="12.75" customHeight="1" x14ac:dyDescent="0.2">
      <c r="A27" s="25"/>
    </row>
    <row r="28" spans="1:1" ht="12.75" customHeight="1" x14ac:dyDescent="0.2">
      <c r="A28" s="25"/>
    </row>
    <row r="29" spans="1:1" ht="12.75" customHeight="1" x14ac:dyDescent="0.2">
      <c r="A29" s="25"/>
    </row>
    <row r="30" spans="1:1" ht="12.75" customHeight="1" x14ac:dyDescent="0.2">
      <c r="A30" s="25"/>
    </row>
    <row r="31" spans="1:1" ht="12.75" customHeight="1" x14ac:dyDescent="0.2">
      <c r="A31" s="25"/>
    </row>
    <row r="32" spans="1:1" ht="12.75" customHeight="1" x14ac:dyDescent="0.2">
      <c r="A32" s="25"/>
    </row>
    <row r="33" spans="1:1" ht="12.75" customHeight="1" x14ac:dyDescent="0.2">
      <c r="A33" s="25"/>
    </row>
    <row r="34" spans="1:1" ht="12.75" customHeight="1" x14ac:dyDescent="0.2">
      <c r="A34" s="25"/>
    </row>
    <row r="35" spans="1:1" ht="12.75" customHeight="1" x14ac:dyDescent="0.2">
      <c r="A35" s="25"/>
    </row>
    <row r="36" spans="1:1" ht="12.75" customHeight="1" x14ac:dyDescent="0.2">
      <c r="A36" s="25"/>
    </row>
    <row r="37" spans="1:1" ht="12.75" customHeight="1" x14ac:dyDescent="0.2">
      <c r="A37" s="25"/>
    </row>
    <row r="38" spans="1:1" ht="12.75" customHeight="1" x14ac:dyDescent="0.2">
      <c r="A38" s="25"/>
    </row>
    <row r="39" spans="1:1" ht="12.75" customHeight="1" x14ac:dyDescent="0.2">
      <c r="A39" s="25"/>
    </row>
    <row r="40" spans="1:1" ht="12.75" customHeight="1" x14ac:dyDescent="0.2">
      <c r="A40" s="25"/>
    </row>
    <row r="41" spans="1:1" ht="12.75" customHeight="1" x14ac:dyDescent="0.2">
      <c r="A41" s="25"/>
    </row>
    <row r="42" spans="1:1" ht="12.75" customHeight="1" x14ac:dyDescent="0.2">
      <c r="A42" s="25"/>
    </row>
    <row r="43" spans="1:1" ht="12.75" customHeight="1" x14ac:dyDescent="0.2">
      <c r="A43" s="25"/>
    </row>
    <row r="44" spans="1:1" ht="12.75" customHeight="1" x14ac:dyDescent="0.2">
      <c r="A44" s="25"/>
    </row>
    <row r="45" spans="1:1" ht="12.75" customHeight="1" x14ac:dyDescent="0.2">
      <c r="A45" s="25"/>
    </row>
    <row r="46" spans="1:1" ht="12.75" customHeight="1" x14ac:dyDescent="0.2">
      <c r="A46" s="25"/>
    </row>
    <row r="47" spans="1:1" ht="12.75" customHeight="1" x14ac:dyDescent="0.2">
      <c r="A47" s="25"/>
    </row>
    <row r="48" spans="1:1" ht="12.75" customHeight="1" x14ac:dyDescent="0.2">
      <c r="A48" s="25"/>
    </row>
    <row r="49" spans="1:1" ht="12.75" customHeight="1" x14ac:dyDescent="0.2">
      <c r="A49" s="25"/>
    </row>
    <row r="50" spans="1:1" ht="12.75" customHeight="1" x14ac:dyDescent="0.2">
      <c r="A50" s="25"/>
    </row>
    <row r="51" spans="1:1" ht="12.75" customHeight="1" x14ac:dyDescent="0.2">
      <c r="A51" s="25"/>
    </row>
    <row r="52" spans="1:1" ht="12.75" customHeight="1" x14ac:dyDescent="0.2">
      <c r="A52" s="25"/>
    </row>
    <row r="53" spans="1:1" ht="12.75" customHeight="1" x14ac:dyDescent="0.2">
      <c r="A53" s="25"/>
    </row>
  </sheetData>
  <hyperlinks>
    <hyperlink ref="A6" r:id="rId1"/>
    <hyperlink ref="A3" r:id="rId2"/>
    <hyperlink ref="A9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Gantt chart</vt:lpstr>
      <vt:lpstr>About</vt:lpstr>
      <vt:lpstr>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2019-07-18T13:11:40Z</dcterms:created>
  <dcterms:modified xsi:type="dcterms:W3CDTF">2019-07-18T19:30:19Z</dcterms:modified>
</cp:coreProperties>
</file>