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codeName="{61638066-69CD-5DBD-CD94-FFEC8A4DF156}"/>
  <workbookPr codeName="ThisWorkbook" defaultThemeVersion="124226"/>
  <mc:AlternateContent xmlns:mc="http://schemas.openxmlformats.org/markup-compatibility/2006">
    <mc:Choice Requires="x15">
      <x15ac:absPath xmlns:x15ac="http://schemas.microsoft.com/office/spreadsheetml/2010/11/ac" url="G:\Travail\Réalisation diverses\Bullier  Trad de manga-Bd\"/>
    </mc:Choice>
  </mc:AlternateContent>
  <xr:revisionPtr revIDLastSave="0" documentId="10_ncr:8100000_{60F20C8C-5525-4585-AE6E-AC1FFF714BF1}" xr6:coauthVersionLast="33" xr6:coauthVersionMax="33" xr10:uidLastSave="{00000000-0000-0000-0000-000000000000}"/>
  <bookViews>
    <workbookView xWindow="0" yWindow="0" windowWidth="18375" windowHeight="11790" activeTab="2" xr2:uid="{00000000-000D-0000-FFFF-FFFF00000000}"/>
  </bookViews>
  <sheets>
    <sheet name="Texte" sheetId="1" r:id="rId1"/>
    <sheet name="Bulles" sheetId="2" r:id="rId2"/>
    <sheet name="Aide" sheetId="5" r:id="rId3"/>
  </sheets>
  <definedNames>
    <definedName name="_xlnm._FilterDatabase" localSheetId="0" hidden="1">Texte!$A$2:$B$1439</definedName>
    <definedName name="COL_HAUTEUR">Texte!$E$2</definedName>
    <definedName name="COL_INDEX">Texte!$A$2</definedName>
    <definedName name="COL_LARGEUR">Texte!$F$2</definedName>
    <definedName name="COL_TEXTE">Texte!$B$2</definedName>
    <definedName name="COL_TYPE_BULLE">Texte!$D$2</definedName>
    <definedName name="NBCOL">Texte!$G$1</definedName>
    <definedName name="NBLIGNE">Texte!$I$1</definedName>
    <definedName name="TAILLE_POLICE">Texte!$E$1</definedName>
    <definedName name="_xlnm.Print_Area" localSheetId="0">Texte!$A$1:$B$20</definedName>
  </definedNames>
  <calcPr calcId="162913"/>
  <fileRecoveryPr autoRecover="0"/>
</workbook>
</file>

<file path=xl/calcChain.xml><?xml version="1.0" encoding="utf-8"?>
<calcChain xmlns="http://schemas.openxmlformats.org/spreadsheetml/2006/main">
  <c r="G3" i="1" l="1"/>
  <c r="G26" i="1" l="1"/>
  <c r="G27" i="1"/>
  <c r="H27" i="1" s="1"/>
  <c r="G28" i="1"/>
  <c r="G29" i="1"/>
  <c r="H29" i="1" s="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H75" i="1" s="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H169" i="1" s="1"/>
  <c r="G170" i="1"/>
  <c r="G171" i="1"/>
  <c r="H171" i="1" s="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H265" i="1" s="1"/>
  <c r="G266" i="1"/>
  <c r="G267" i="1"/>
  <c r="H267" i="1" s="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H361" i="1" s="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H425" i="1" s="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H473" i="1" s="1"/>
  <c r="G474" i="1"/>
  <c r="G475" i="1"/>
  <c r="G476" i="1"/>
  <c r="G477" i="1"/>
  <c r="G478" i="1"/>
  <c r="G479" i="1"/>
  <c r="G480" i="1"/>
  <c r="G481" i="1"/>
  <c r="G482" i="1"/>
  <c r="G483" i="1"/>
  <c r="G484" i="1"/>
  <c r="G485" i="1"/>
  <c r="H485" i="1" s="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H521" i="1" s="1"/>
  <c r="G522" i="1"/>
  <c r="G523" i="1"/>
  <c r="G524" i="1"/>
  <c r="G525" i="1"/>
  <c r="G526" i="1"/>
  <c r="G527" i="1"/>
  <c r="G528" i="1"/>
  <c r="G529" i="1"/>
  <c r="G530" i="1"/>
  <c r="G531" i="1"/>
  <c r="G532" i="1"/>
  <c r="G533" i="1"/>
  <c r="H533" i="1" s="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H569" i="1" s="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H601" i="1" s="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H649" i="1" s="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H697" i="1" s="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H949" i="1" s="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H1091" i="1" s="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H1189" i="1" s="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H1281" i="1" s="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H1363" i="1" s="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H1445" i="1" s="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H1537" i="1" s="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H1619" i="1" s="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H1701" i="1" s="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H1793" i="1" s="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H1875" i="1" s="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H1957" i="1" s="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H1995" i="1" s="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H2031" i="1" s="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H2063" i="1" s="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H2095" i="1" s="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H2127" i="1" s="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H2159" i="1" s="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H2191" i="1" s="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H2223" i="1" s="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H2255" i="1" s="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H2287" i="1" s="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H2319" i="1" s="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H2351" i="1" s="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H2383" i="1" s="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H2415" i="1" s="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H2447" i="1" s="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H2479" i="1" s="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H2511" i="1" s="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H2543" i="1" s="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I2573" i="1" s="1"/>
  <c r="G2574" i="1"/>
  <c r="G2575" i="1"/>
  <c r="H2575" i="1" s="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H2607" i="1" s="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H2639" i="1" s="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H2671" i="1" s="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H2703" i="1" s="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H2735" i="1" s="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H2767" i="1" s="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H2799" i="1" s="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H2823" i="1" s="1"/>
  <c r="G2824" i="1"/>
  <c r="G2825" i="1"/>
  <c r="G2826" i="1"/>
  <c r="G2827" i="1"/>
  <c r="G2828" i="1"/>
  <c r="G2829" i="1"/>
  <c r="G2830" i="1"/>
  <c r="G2831" i="1"/>
  <c r="G2832" i="1"/>
  <c r="G2833" i="1"/>
  <c r="G2834" i="1"/>
  <c r="G2835" i="1"/>
  <c r="G2836" i="1"/>
  <c r="G2837" i="1"/>
  <c r="G2838" i="1"/>
  <c r="G2839" i="1"/>
  <c r="G2840" i="1"/>
  <c r="G2841" i="1"/>
  <c r="H2841" i="1" s="1"/>
  <c r="G2842" i="1"/>
  <c r="G2843" i="1"/>
  <c r="G2844" i="1"/>
  <c r="G2845" i="1"/>
  <c r="G2846" i="1"/>
  <c r="G2847" i="1"/>
  <c r="G2848" i="1"/>
  <c r="G2849" i="1"/>
  <c r="G2850" i="1"/>
  <c r="G2851" i="1"/>
  <c r="G2852" i="1"/>
  <c r="G2853" i="1"/>
  <c r="G2854" i="1"/>
  <c r="G2855" i="1"/>
  <c r="G2856" i="1"/>
  <c r="G2857" i="1"/>
  <c r="G2858" i="1"/>
  <c r="G2859" i="1"/>
  <c r="H2859" i="1" s="1"/>
  <c r="G2860" i="1"/>
  <c r="G2861" i="1"/>
  <c r="G2862" i="1"/>
  <c r="G2863" i="1"/>
  <c r="G2864" i="1"/>
  <c r="G2865" i="1"/>
  <c r="G2866" i="1"/>
  <c r="G2867" i="1"/>
  <c r="G2868" i="1"/>
  <c r="G2869" i="1"/>
  <c r="G2870" i="1"/>
  <c r="G2871" i="1"/>
  <c r="G2872" i="1"/>
  <c r="G2873" i="1"/>
  <c r="G2874" i="1"/>
  <c r="G2875" i="1"/>
  <c r="G2876" i="1"/>
  <c r="G2877" i="1"/>
  <c r="H2877" i="1" s="1"/>
  <c r="G2878" i="1"/>
  <c r="G2879" i="1"/>
  <c r="G2880" i="1"/>
  <c r="G2881" i="1"/>
  <c r="G2882" i="1"/>
  <c r="G2883" i="1"/>
  <c r="G2884" i="1"/>
  <c r="G2885" i="1"/>
  <c r="G2886" i="1"/>
  <c r="G2887" i="1"/>
  <c r="G2888" i="1"/>
  <c r="G2889" i="1"/>
  <c r="G2890" i="1"/>
  <c r="G2891" i="1"/>
  <c r="G2892" i="1"/>
  <c r="G2893" i="1"/>
  <c r="G2894" i="1"/>
  <c r="G2895" i="1"/>
  <c r="H2895" i="1" s="1"/>
  <c r="G2896" i="1"/>
  <c r="G2897" i="1"/>
  <c r="G2898" i="1"/>
  <c r="G2899" i="1"/>
  <c r="G2900" i="1"/>
  <c r="G2901" i="1"/>
  <c r="G2902" i="1"/>
  <c r="G2903" i="1"/>
  <c r="G2904" i="1"/>
  <c r="G2905" i="1"/>
  <c r="G2906" i="1"/>
  <c r="G2907" i="1"/>
  <c r="G2908" i="1"/>
  <c r="G2909" i="1"/>
  <c r="G2910" i="1"/>
  <c r="G2911" i="1"/>
  <c r="G2912" i="1"/>
  <c r="G2913" i="1"/>
  <c r="H2913" i="1" s="1"/>
  <c r="G2914" i="1"/>
  <c r="G2915" i="1"/>
  <c r="G2916" i="1"/>
  <c r="G2917" i="1"/>
  <c r="G2918" i="1"/>
  <c r="G2919" i="1"/>
  <c r="G2920" i="1"/>
  <c r="G2921" i="1"/>
  <c r="G2922" i="1"/>
  <c r="G2923" i="1"/>
  <c r="G2924" i="1"/>
  <c r="G2925" i="1"/>
  <c r="G2926" i="1"/>
  <c r="G2927" i="1"/>
  <c r="G2928" i="1"/>
  <c r="G2929" i="1"/>
  <c r="H2929" i="1" s="1"/>
  <c r="G2930" i="1"/>
  <c r="G2931" i="1"/>
  <c r="G2932" i="1"/>
  <c r="G2933" i="1"/>
  <c r="G2934" i="1"/>
  <c r="G2935" i="1"/>
  <c r="G2936" i="1"/>
  <c r="G2937" i="1"/>
  <c r="G2938" i="1"/>
  <c r="G2939" i="1"/>
  <c r="G2940" i="1"/>
  <c r="G2941" i="1"/>
  <c r="G2942" i="1"/>
  <c r="G2943" i="1"/>
  <c r="G2944" i="1"/>
  <c r="G2945" i="1"/>
  <c r="H2945" i="1" s="1"/>
  <c r="G2946" i="1"/>
  <c r="G2947" i="1"/>
  <c r="G2948" i="1"/>
  <c r="G2949" i="1"/>
  <c r="G2950" i="1"/>
  <c r="G2951" i="1"/>
  <c r="G2952" i="1"/>
  <c r="G2953" i="1"/>
  <c r="G2954" i="1"/>
  <c r="G2955" i="1"/>
  <c r="G2956" i="1"/>
  <c r="G2957" i="1"/>
  <c r="G2958" i="1"/>
  <c r="G2959" i="1"/>
  <c r="G2960" i="1"/>
  <c r="G2961" i="1"/>
  <c r="H2961" i="1" s="1"/>
  <c r="G2962" i="1"/>
  <c r="G2963" i="1"/>
  <c r="G2964" i="1"/>
  <c r="G2965" i="1"/>
  <c r="G2966" i="1"/>
  <c r="G2967" i="1"/>
  <c r="G2968" i="1"/>
  <c r="G2969" i="1"/>
  <c r="G2970" i="1"/>
  <c r="G2971" i="1"/>
  <c r="G2972" i="1"/>
  <c r="G2973" i="1"/>
  <c r="G2974" i="1"/>
  <c r="G2975" i="1"/>
  <c r="G2976" i="1"/>
  <c r="G2977" i="1"/>
  <c r="H2977" i="1" s="1"/>
  <c r="G2978" i="1"/>
  <c r="G2979" i="1"/>
  <c r="G2980" i="1"/>
  <c r="G2981" i="1"/>
  <c r="G2982" i="1"/>
  <c r="G2983" i="1"/>
  <c r="G2984" i="1"/>
  <c r="G2985" i="1"/>
  <c r="G2986" i="1"/>
  <c r="G2987" i="1"/>
  <c r="G2988" i="1"/>
  <c r="G2989" i="1"/>
  <c r="G2990" i="1"/>
  <c r="G2991" i="1"/>
  <c r="G2992" i="1"/>
  <c r="G2993" i="1"/>
  <c r="H2993" i="1" s="1"/>
  <c r="G2994" i="1"/>
  <c r="G2995" i="1"/>
  <c r="G2996" i="1"/>
  <c r="G2997" i="1"/>
  <c r="G2998" i="1"/>
  <c r="G2999" i="1"/>
  <c r="G3000" i="1"/>
  <c r="G3001" i="1"/>
  <c r="G3002" i="1"/>
  <c r="G3003" i="1"/>
  <c r="G3004" i="1"/>
  <c r="G3005" i="1"/>
  <c r="G3006" i="1"/>
  <c r="G23" i="1"/>
  <c r="G24" i="1"/>
  <c r="G25" i="1"/>
  <c r="H25" i="1" s="1"/>
  <c r="G5" i="1"/>
  <c r="G6" i="1"/>
  <c r="G7" i="1"/>
  <c r="G8" i="1"/>
  <c r="G9" i="1"/>
  <c r="G10" i="1"/>
  <c r="G11" i="1"/>
  <c r="G12" i="1"/>
  <c r="G13" i="1"/>
  <c r="G14" i="1"/>
  <c r="G15" i="1"/>
  <c r="G16" i="1"/>
  <c r="G17" i="1"/>
  <c r="G18" i="1"/>
  <c r="G19" i="1"/>
  <c r="G20" i="1"/>
  <c r="G21" i="1"/>
  <c r="G22" i="1"/>
  <c r="G4" i="1"/>
  <c r="H3" i="1"/>
  <c r="I27" i="1" l="1"/>
  <c r="I1281" i="1"/>
  <c r="I697" i="1"/>
  <c r="I485" i="1"/>
  <c r="I75" i="1"/>
  <c r="I2913" i="1"/>
  <c r="I2735" i="1"/>
  <c r="I2479" i="1"/>
  <c r="I2223" i="1"/>
  <c r="I1957" i="1"/>
  <c r="H3001" i="1"/>
  <c r="I3001" i="1"/>
  <c r="H2985" i="1"/>
  <c r="I2985" i="1"/>
  <c r="H2969" i="1"/>
  <c r="I2969" i="1"/>
  <c r="H2897" i="1"/>
  <c r="I2897" i="1"/>
  <c r="H2881" i="1"/>
  <c r="I2881" i="1"/>
  <c r="H2873" i="1"/>
  <c r="I2873" i="1"/>
  <c r="H2865" i="1"/>
  <c r="I2865" i="1"/>
  <c r="H2857" i="1"/>
  <c r="I2857" i="1"/>
  <c r="H2849" i="1"/>
  <c r="I2849" i="1"/>
  <c r="H2833" i="1"/>
  <c r="I2833" i="1"/>
  <c r="H2825" i="1"/>
  <c r="I2825" i="1"/>
  <c r="H2817" i="1"/>
  <c r="I2817" i="1"/>
  <c r="H2809" i="1"/>
  <c r="I2809" i="1"/>
  <c r="H2801" i="1"/>
  <c r="I2801" i="1"/>
  <c r="H2793" i="1"/>
  <c r="I2793" i="1"/>
  <c r="H2785" i="1"/>
  <c r="I2785" i="1"/>
  <c r="H2777" i="1"/>
  <c r="I2777" i="1"/>
  <c r="H2769" i="1"/>
  <c r="I2769" i="1"/>
  <c r="H2761" i="1"/>
  <c r="I2761" i="1"/>
  <c r="H2753" i="1"/>
  <c r="I2753" i="1"/>
  <c r="H2745" i="1"/>
  <c r="I2745" i="1"/>
  <c r="H2737" i="1"/>
  <c r="I2737" i="1"/>
  <c r="H2729" i="1"/>
  <c r="I2729" i="1"/>
  <c r="H2721" i="1"/>
  <c r="I2721" i="1"/>
  <c r="H2713" i="1"/>
  <c r="I2713" i="1"/>
  <c r="H2705" i="1"/>
  <c r="I2705" i="1"/>
  <c r="H2697" i="1"/>
  <c r="I2697" i="1"/>
  <c r="H2689" i="1"/>
  <c r="I2689" i="1"/>
  <c r="H2681" i="1"/>
  <c r="I2681" i="1"/>
  <c r="H2673" i="1"/>
  <c r="I2673" i="1"/>
  <c r="H2665" i="1"/>
  <c r="I2665" i="1"/>
  <c r="H2657" i="1"/>
  <c r="I2657" i="1"/>
  <c r="H2649" i="1"/>
  <c r="I2649" i="1"/>
  <c r="H2641" i="1"/>
  <c r="I2641" i="1"/>
  <c r="H2633" i="1"/>
  <c r="I2633" i="1"/>
  <c r="H2625" i="1"/>
  <c r="I2625" i="1"/>
  <c r="H2617" i="1"/>
  <c r="I2617" i="1"/>
  <c r="H2609" i="1"/>
  <c r="I2609" i="1"/>
  <c r="H2601" i="1"/>
  <c r="I2601" i="1"/>
  <c r="H2593" i="1"/>
  <c r="I2593" i="1"/>
  <c r="H2585" i="1"/>
  <c r="I2585" i="1"/>
  <c r="H2577" i="1"/>
  <c r="I2577" i="1"/>
  <c r="H2569" i="1"/>
  <c r="I2569" i="1"/>
  <c r="H2561" i="1"/>
  <c r="I2561" i="1"/>
  <c r="H2553" i="1"/>
  <c r="I2553" i="1"/>
  <c r="H2545" i="1"/>
  <c r="I2545" i="1"/>
  <c r="H2537" i="1"/>
  <c r="I2537" i="1"/>
  <c r="H2529" i="1"/>
  <c r="I2529" i="1"/>
  <c r="H2521" i="1"/>
  <c r="I2521" i="1"/>
  <c r="H2513" i="1"/>
  <c r="I2513" i="1"/>
  <c r="H2505" i="1"/>
  <c r="I2505" i="1"/>
  <c r="H2497" i="1"/>
  <c r="I2497" i="1"/>
  <c r="H2489" i="1"/>
  <c r="I2489" i="1"/>
  <c r="H2481" i="1"/>
  <c r="I2481" i="1"/>
  <c r="H2473" i="1"/>
  <c r="I2473" i="1"/>
  <c r="H2465" i="1"/>
  <c r="I2465" i="1"/>
  <c r="H2457" i="1"/>
  <c r="I2457" i="1"/>
  <c r="H2449" i="1"/>
  <c r="I2449" i="1"/>
  <c r="H2441" i="1"/>
  <c r="I2441" i="1"/>
  <c r="H2433" i="1"/>
  <c r="I2433" i="1"/>
  <c r="H2425" i="1"/>
  <c r="I2425" i="1"/>
  <c r="H2417" i="1"/>
  <c r="I2417" i="1"/>
  <c r="H2409" i="1"/>
  <c r="I2409" i="1"/>
  <c r="H2401" i="1"/>
  <c r="I2401" i="1"/>
  <c r="H2393" i="1"/>
  <c r="I2393" i="1"/>
  <c r="H2385" i="1"/>
  <c r="I2385" i="1"/>
  <c r="H2377" i="1"/>
  <c r="I2377" i="1"/>
  <c r="H2369" i="1"/>
  <c r="I2369" i="1"/>
  <c r="H2361" i="1"/>
  <c r="I2361" i="1"/>
  <c r="H2353" i="1"/>
  <c r="I2353" i="1"/>
  <c r="H2345" i="1"/>
  <c r="I2345" i="1"/>
  <c r="H2337" i="1"/>
  <c r="I2337" i="1"/>
  <c r="H2329" i="1"/>
  <c r="I2329" i="1"/>
  <c r="H2321" i="1"/>
  <c r="I2321" i="1"/>
  <c r="H2313" i="1"/>
  <c r="I2313" i="1"/>
  <c r="H2305" i="1"/>
  <c r="I2305" i="1"/>
  <c r="H2297" i="1"/>
  <c r="I2297" i="1"/>
  <c r="H2289" i="1"/>
  <c r="I2289" i="1"/>
  <c r="H2281" i="1"/>
  <c r="I2281" i="1"/>
  <c r="H2273" i="1"/>
  <c r="I2273" i="1"/>
  <c r="H2265" i="1"/>
  <c r="I2265" i="1"/>
  <c r="H2257" i="1"/>
  <c r="I2257" i="1"/>
  <c r="H2249" i="1"/>
  <c r="I2249" i="1"/>
  <c r="H2241" i="1"/>
  <c r="I2241" i="1"/>
  <c r="H2233" i="1"/>
  <c r="I2233" i="1"/>
  <c r="H2225" i="1"/>
  <c r="I2225" i="1"/>
  <c r="H2217" i="1"/>
  <c r="I2217" i="1"/>
  <c r="H2209" i="1"/>
  <c r="I2209" i="1"/>
  <c r="H2201" i="1"/>
  <c r="I2201" i="1"/>
  <c r="H2193" i="1"/>
  <c r="I2193" i="1"/>
  <c r="H2185" i="1"/>
  <c r="I2185" i="1"/>
  <c r="H2177" i="1"/>
  <c r="I2177" i="1"/>
  <c r="H2169" i="1"/>
  <c r="I2169" i="1"/>
  <c r="H2161" i="1"/>
  <c r="I2161" i="1"/>
  <c r="H2153" i="1"/>
  <c r="I2153" i="1"/>
  <c r="H2145" i="1"/>
  <c r="I2145" i="1"/>
  <c r="H2137" i="1"/>
  <c r="I2137" i="1"/>
  <c r="H2129" i="1"/>
  <c r="I2129" i="1"/>
  <c r="H2121" i="1"/>
  <c r="I2121" i="1"/>
  <c r="H2113" i="1"/>
  <c r="I2113" i="1"/>
  <c r="H2105" i="1"/>
  <c r="I2105" i="1"/>
  <c r="H2097" i="1"/>
  <c r="I2097" i="1"/>
  <c r="H2089" i="1"/>
  <c r="I2089" i="1"/>
  <c r="H2081" i="1"/>
  <c r="I2081" i="1"/>
  <c r="H2073" i="1"/>
  <c r="I2073" i="1"/>
  <c r="H2065" i="1"/>
  <c r="I2065" i="1"/>
  <c r="H2057" i="1"/>
  <c r="I2057" i="1"/>
  <c r="H2049" i="1"/>
  <c r="I2049" i="1"/>
  <c r="H2041" i="1"/>
  <c r="I2041" i="1"/>
  <c r="H2033" i="1"/>
  <c r="I2033" i="1"/>
  <c r="H2025" i="1"/>
  <c r="I2025" i="1"/>
  <c r="H2017" i="1"/>
  <c r="I2017" i="1"/>
  <c r="H2009" i="1"/>
  <c r="I2009" i="1"/>
  <c r="H2001" i="1"/>
  <c r="I2001" i="1"/>
  <c r="H1993" i="1"/>
  <c r="I1993" i="1"/>
  <c r="H1985" i="1"/>
  <c r="I1985" i="1"/>
  <c r="H1977" i="1"/>
  <c r="I1977" i="1"/>
  <c r="H1969" i="1"/>
  <c r="I1969" i="1"/>
  <c r="H1961" i="1"/>
  <c r="I1961" i="1"/>
  <c r="H1953" i="1"/>
  <c r="I1953" i="1"/>
  <c r="H1945" i="1"/>
  <c r="I1945" i="1"/>
  <c r="H1937" i="1"/>
  <c r="I1937" i="1"/>
  <c r="H1929" i="1"/>
  <c r="I1929" i="1"/>
  <c r="H1921" i="1"/>
  <c r="I1921" i="1"/>
  <c r="H1913" i="1"/>
  <c r="I1913" i="1"/>
  <c r="H1905" i="1"/>
  <c r="I1905" i="1"/>
  <c r="H1897" i="1"/>
  <c r="I1897" i="1"/>
  <c r="H1889" i="1"/>
  <c r="I1889" i="1"/>
  <c r="H1881" i="1"/>
  <c r="I1881" i="1"/>
  <c r="H1873" i="1"/>
  <c r="I1873" i="1"/>
  <c r="H1865" i="1"/>
  <c r="I1865" i="1"/>
  <c r="H1857" i="1"/>
  <c r="I1857" i="1"/>
  <c r="H1849" i="1"/>
  <c r="I1849" i="1"/>
  <c r="H1841" i="1"/>
  <c r="I1841" i="1"/>
  <c r="H1833" i="1"/>
  <c r="I1833" i="1"/>
  <c r="H1825" i="1"/>
  <c r="I1825" i="1"/>
  <c r="H1817" i="1"/>
  <c r="I1817" i="1"/>
  <c r="H1809" i="1"/>
  <c r="I1809" i="1"/>
  <c r="H1801" i="1"/>
  <c r="I1801" i="1"/>
  <c r="H1785" i="1"/>
  <c r="I1785" i="1"/>
  <c r="H1777" i="1"/>
  <c r="I1777" i="1"/>
  <c r="H1769" i="1"/>
  <c r="I1769" i="1"/>
  <c r="H1761" i="1"/>
  <c r="I1761" i="1"/>
  <c r="H1753" i="1"/>
  <c r="I1753" i="1"/>
  <c r="H1745" i="1"/>
  <c r="I1745" i="1"/>
  <c r="H1737" i="1"/>
  <c r="I1737" i="1"/>
  <c r="H1729" i="1"/>
  <c r="I1729" i="1"/>
  <c r="H1721" i="1"/>
  <c r="I1721" i="1"/>
  <c r="H1713" i="1"/>
  <c r="I1713" i="1"/>
  <c r="H1705" i="1"/>
  <c r="I1705" i="1"/>
  <c r="H1697" i="1"/>
  <c r="I1697" i="1"/>
  <c r="H1689" i="1"/>
  <c r="I1689" i="1"/>
  <c r="H1681" i="1"/>
  <c r="I1681" i="1"/>
  <c r="H1673" i="1"/>
  <c r="I1673" i="1"/>
  <c r="H1665" i="1"/>
  <c r="I1665" i="1"/>
  <c r="H1657" i="1"/>
  <c r="I1657" i="1"/>
  <c r="H1649" i="1"/>
  <c r="I1649" i="1"/>
  <c r="H1641" i="1"/>
  <c r="I1641" i="1"/>
  <c r="H1633" i="1"/>
  <c r="I1633" i="1"/>
  <c r="H1625" i="1"/>
  <c r="I1625" i="1"/>
  <c r="H1617" i="1"/>
  <c r="I1617" i="1"/>
  <c r="H1609" i="1"/>
  <c r="I1609" i="1"/>
  <c r="H1601" i="1"/>
  <c r="I1601" i="1"/>
  <c r="H1593" i="1"/>
  <c r="I1593" i="1"/>
  <c r="H1585" i="1"/>
  <c r="I1585" i="1"/>
  <c r="H1577" i="1"/>
  <c r="I1577" i="1"/>
  <c r="H1569" i="1"/>
  <c r="I1569" i="1"/>
  <c r="H1561" i="1"/>
  <c r="I1561" i="1"/>
  <c r="H1553" i="1"/>
  <c r="I1553" i="1"/>
  <c r="H1545" i="1"/>
  <c r="I1545" i="1"/>
  <c r="H1529" i="1"/>
  <c r="I1529" i="1"/>
  <c r="H1521" i="1"/>
  <c r="I1521" i="1"/>
  <c r="H1513" i="1"/>
  <c r="I1513" i="1"/>
  <c r="H1505" i="1"/>
  <c r="I1505" i="1"/>
  <c r="H1497" i="1"/>
  <c r="I1497" i="1"/>
  <c r="H1489" i="1"/>
  <c r="I1489" i="1"/>
  <c r="H1481" i="1"/>
  <c r="I1481" i="1"/>
  <c r="H1473" i="1"/>
  <c r="I1473" i="1"/>
  <c r="H1465" i="1"/>
  <c r="I1465" i="1"/>
  <c r="H1457" i="1"/>
  <c r="I1457" i="1"/>
  <c r="H1449" i="1"/>
  <c r="I1449" i="1"/>
  <c r="H1441" i="1"/>
  <c r="I1441" i="1"/>
  <c r="H1433" i="1"/>
  <c r="I1433" i="1"/>
  <c r="H1425" i="1"/>
  <c r="I1425" i="1"/>
  <c r="H1417" i="1"/>
  <c r="I1417" i="1"/>
  <c r="H1409" i="1"/>
  <c r="I1409" i="1"/>
  <c r="H1401" i="1"/>
  <c r="I1401" i="1"/>
  <c r="H1393" i="1"/>
  <c r="I1393" i="1"/>
  <c r="H1385" i="1"/>
  <c r="I1385" i="1"/>
  <c r="H1377" i="1"/>
  <c r="I1377" i="1"/>
  <c r="H1369" i="1"/>
  <c r="I1369" i="1"/>
  <c r="H1361" i="1"/>
  <c r="I1361" i="1"/>
  <c r="H1353" i="1"/>
  <c r="I1353" i="1"/>
  <c r="H1345" i="1"/>
  <c r="I1345" i="1"/>
  <c r="H1337" i="1"/>
  <c r="I1337" i="1"/>
  <c r="H1329" i="1"/>
  <c r="I1329" i="1"/>
  <c r="H1321" i="1"/>
  <c r="I1321" i="1"/>
  <c r="H1313" i="1"/>
  <c r="I1313" i="1"/>
  <c r="H1305" i="1"/>
  <c r="I1305" i="1"/>
  <c r="H1297" i="1"/>
  <c r="I1297" i="1"/>
  <c r="H1289" i="1"/>
  <c r="I1289" i="1"/>
  <c r="H1273" i="1"/>
  <c r="I1273" i="1"/>
  <c r="H1265" i="1"/>
  <c r="I1265" i="1"/>
  <c r="H1257" i="1"/>
  <c r="I1257" i="1"/>
  <c r="H1249" i="1"/>
  <c r="I1249" i="1"/>
  <c r="H1241" i="1"/>
  <c r="I1241" i="1"/>
  <c r="H1233" i="1"/>
  <c r="I1233" i="1"/>
  <c r="H1225" i="1"/>
  <c r="I1225" i="1"/>
  <c r="H1217" i="1"/>
  <c r="I1217" i="1"/>
  <c r="H1209" i="1"/>
  <c r="I1209" i="1"/>
  <c r="H1201" i="1"/>
  <c r="I1201" i="1"/>
  <c r="H1193" i="1"/>
  <c r="I1193" i="1"/>
  <c r="H1185" i="1"/>
  <c r="I1185" i="1"/>
  <c r="H1177" i="1"/>
  <c r="I1177" i="1"/>
  <c r="H1169" i="1"/>
  <c r="I1169" i="1"/>
  <c r="H1161" i="1"/>
  <c r="I1161" i="1"/>
  <c r="H1153" i="1"/>
  <c r="I1153" i="1"/>
  <c r="H1145" i="1"/>
  <c r="I1145" i="1"/>
  <c r="H1137" i="1"/>
  <c r="I1137" i="1"/>
  <c r="H1129" i="1"/>
  <c r="I1129" i="1"/>
  <c r="H1121" i="1"/>
  <c r="I1121" i="1"/>
  <c r="H1113" i="1"/>
  <c r="I1113" i="1"/>
  <c r="H1105" i="1"/>
  <c r="I1105" i="1"/>
  <c r="H1097" i="1"/>
  <c r="I1097" i="1"/>
  <c r="H1089" i="1"/>
  <c r="I1089" i="1"/>
  <c r="H1081" i="1"/>
  <c r="I1081" i="1"/>
  <c r="H1073" i="1"/>
  <c r="I1073" i="1"/>
  <c r="H1065" i="1"/>
  <c r="I1065" i="1"/>
  <c r="H1057" i="1"/>
  <c r="I1057" i="1"/>
  <c r="H1049" i="1"/>
  <c r="I1049" i="1"/>
  <c r="H1041" i="1"/>
  <c r="I1041" i="1"/>
  <c r="H1033" i="1"/>
  <c r="I1033" i="1"/>
  <c r="H1025" i="1"/>
  <c r="I1025" i="1"/>
  <c r="H1017" i="1"/>
  <c r="I1017" i="1"/>
  <c r="H1009" i="1"/>
  <c r="I1009" i="1"/>
  <c r="H1001" i="1"/>
  <c r="I1001" i="1"/>
  <c r="H993" i="1"/>
  <c r="I993" i="1"/>
  <c r="H985" i="1"/>
  <c r="I985" i="1"/>
  <c r="H977" i="1"/>
  <c r="I977" i="1"/>
  <c r="H969" i="1"/>
  <c r="I969" i="1"/>
  <c r="H961" i="1"/>
  <c r="I961" i="1"/>
  <c r="H953" i="1"/>
  <c r="I953" i="1"/>
  <c r="H945" i="1"/>
  <c r="I945" i="1"/>
  <c r="H937" i="1"/>
  <c r="I937" i="1"/>
  <c r="H929" i="1"/>
  <c r="I929" i="1"/>
  <c r="H921" i="1"/>
  <c r="I921" i="1"/>
  <c r="H913" i="1"/>
  <c r="I913" i="1"/>
  <c r="H905" i="1"/>
  <c r="I905" i="1"/>
  <c r="H897" i="1"/>
  <c r="I897" i="1"/>
  <c r="H889" i="1"/>
  <c r="I889" i="1"/>
  <c r="H881" i="1"/>
  <c r="I881" i="1"/>
  <c r="H873" i="1"/>
  <c r="I873" i="1"/>
  <c r="H865" i="1"/>
  <c r="I865" i="1"/>
  <c r="H857" i="1"/>
  <c r="I857" i="1"/>
  <c r="H849" i="1"/>
  <c r="I849" i="1"/>
  <c r="H841" i="1"/>
  <c r="I841" i="1"/>
  <c r="H833" i="1"/>
  <c r="I833" i="1"/>
  <c r="H825" i="1"/>
  <c r="I825" i="1"/>
  <c r="H817" i="1"/>
  <c r="I817" i="1"/>
  <c r="I2895" i="1"/>
  <c r="I2703" i="1"/>
  <c r="I2447" i="1"/>
  <c r="I2191" i="1"/>
  <c r="I1875" i="1"/>
  <c r="I1189" i="1"/>
  <c r="H2953" i="1"/>
  <c r="I2953" i="1"/>
  <c r="H2937" i="1"/>
  <c r="I2937" i="1"/>
  <c r="H2921" i="1"/>
  <c r="I2921" i="1"/>
  <c r="H2905" i="1"/>
  <c r="I2905" i="1"/>
  <c r="H2889" i="1"/>
  <c r="I2889" i="1"/>
  <c r="I25" i="1"/>
  <c r="I2877" i="1"/>
  <c r="I2671" i="1"/>
  <c r="I2415" i="1"/>
  <c r="I2159" i="1"/>
  <c r="I1793" i="1"/>
  <c r="I1091" i="1"/>
  <c r="H2999" i="1"/>
  <c r="I2999" i="1"/>
  <c r="H2959" i="1"/>
  <c r="I2959" i="1"/>
  <c r="H2935" i="1"/>
  <c r="I2935" i="1"/>
  <c r="H2855" i="1"/>
  <c r="I2855" i="1"/>
  <c r="H2815" i="1"/>
  <c r="I2815" i="1"/>
  <c r="H2775" i="1"/>
  <c r="I2775" i="1"/>
  <c r="H2695" i="1"/>
  <c r="I2695" i="1"/>
  <c r="H2655" i="1"/>
  <c r="I2655" i="1"/>
  <c r="H2615" i="1"/>
  <c r="I2615" i="1"/>
  <c r="H2535" i="1"/>
  <c r="I2535" i="1"/>
  <c r="H2495" i="1"/>
  <c r="I2495" i="1"/>
  <c r="H2455" i="1"/>
  <c r="I2455" i="1"/>
  <c r="H2375" i="1"/>
  <c r="I2375" i="1"/>
  <c r="H2335" i="1"/>
  <c r="I2335" i="1"/>
  <c r="H2303" i="1"/>
  <c r="I2303" i="1"/>
  <c r="H2271" i="1"/>
  <c r="I2271" i="1"/>
  <c r="H2239" i="1"/>
  <c r="I2239" i="1"/>
  <c r="H2207" i="1"/>
  <c r="I2207" i="1"/>
  <c r="H2175" i="1"/>
  <c r="I2175" i="1"/>
  <c r="H2151" i="1"/>
  <c r="I2151" i="1"/>
  <c r="H2135" i="1"/>
  <c r="I2135" i="1"/>
  <c r="H2119" i="1"/>
  <c r="I2119" i="1"/>
  <c r="H2111" i="1"/>
  <c r="I2111" i="1"/>
  <c r="H2103" i="1"/>
  <c r="I2103" i="1"/>
  <c r="H2087" i="1"/>
  <c r="I2087" i="1"/>
  <c r="H2079" i="1"/>
  <c r="I2079" i="1"/>
  <c r="H2071" i="1"/>
  <c r="I2071" i="1"/>
  <c r="H2055" i="1"/>
  <c r="I2055" i="1"/>
  <c r="H2047" i="1"/>
  <c r="I2047" i="1"/>
  <c r="H2039" i="1"/>
  <c r="I2039" i="1"/>
  <c r="H2023" i="1"/>
  <c r="I2023" i="1"/>
  <c r="H2015" i="1"/>
  <c r="I2015" i="1"/>
  <c r="H2007" i="1"/>
  <c r="I2007" i="1"/>
  <c r="H1999" i="1"/>
  <c r="I1999" i="1"/>
  <c r="H1991" i="1"/>
  <c r="I1991" i="1"/>
  <c r="H1983" i="1"/>
  <c r="I1983" i="1"/>
  <c r="H1975" i="1"/>
  <c r="I1975" i="1"/>
  <c r="H1967" i="1"/>
  <c r="I1967" i="1"/>
  <c r="H1959" i="1"/>
  <c r="I1959" i="1"/>
  <c r="H1951" i="1"/>
  <c r="I1951" i="1"/>
  <c r="H1943" i="1"/>
  <c r="I1943" i="1"/>
  <c r="H1935" i="1"/>
  <c r="I1935" i="1"/>
  <c r="H1927" i="1"/>
  <c r="I1927" i="1"/>
  <c r="H1919" i="1"/>
  <c r="I1919" i="1"/>
  <c r="H1911" i="1"/>
  <c r="I1911" i="1"/>
  <c r="H1903" i="1"/>
  <c r="I1903" i="1"/>
  <c r="H1895" i="1"/>
  <c r="I1895" i="1"/>
  <c r="H1887" i="1"/>
  <c r="I1887" i="1"/>
  <c r="H1879" i="1"/>
  <c r="I1879" i="1"/>
  <c r="H1871" i="1"/>
  <c r="I1871" i="1"/>
  <c r="H1863" i="1"/>
  <c r="I1863" i="1"/>
  <c r="H1855" i="1"/>
  <c r="I1855" i="1"/>
  <c r="H1847" i="1"/>
  <c r="I1847" i="1"/>
  <c r="H1839" i="1"/>
  <c r="I1839" i="1"/>
  <c r="H1831" i="1"/>
  <c r="I1831" i="1"/>
  <c r="H1823" i="1"/>
  <c r="I1823" i="1"/>
  <c r="H1815" i="1"/>
  <c r="I1815" i="1"/>
  <c r="H1807" i="1"/>
  <c r="I1807" i="1"/>
  <c r="H1799" i="1"/>
  <c r="I1799" i="1"/>
  <c r="H1791" i="1"/>
  <c r="I1791" i="1"/>
  <c r="H1783" i="1"/>
  <c r="I1783" i="1"/>
  <c r="H1775" i="1"/>
  <c r="I1775" i="1"/>
  <c r="H1767" i="1"/>
  <c r="I1767" i="1"/>
  <c r="H1759" i="1"/>
  <c r="I1759" i="1"/>
  <c r="H1751" i="1"/>
  <c r="I1751" i="1"/>
  <c r="H1743" i="1"/>
  <c r="I1743" i="1"/>
  <c r="H1735" i="1"/>
  <c r="I1735" i="1"/>
  <c r="H1727" i="1"/>
  <c r="I1727" i="1"/>
  <c r="H1719" i="1"/>
  <c r="I1719" i="1"/>
  <c r="H1711" i="1"/>
  <c r="I1711" i="1"/>
  <c r="H1703" i="1"/>
  <c r="I1703" i="1"/>
  <c r="H1695" i="1"/>
  <c r="I1695" i="1"/>
  <c r="H1687" i="1"/>
  <c r="I1687" i="1"/>
  <c r="H1679" i="1"/>
  <c r="I1679" i="1"/>
  <c r="H1671" i="1"/>
  <c r="I1671" i="1"/>
  <c r="H1663" i="1"/>
  <c r="I1663" i="1"/>
  <c r="H1655" i="1"/>
  <c r="I1655" i="1"/>
  <c r="H1647" i="1"/>
  <c r="I1647" i="1"/>
  <c r="H1639" i="1"/>
  <c r="I1639" i="1"/>
  <c r="H1631" i="1"/>
  <c r="I1631" i="1"/>
  <c r="H1623" i="1"/>
  <c r="I1623" i="1"/>
  <c r="H1615" i="1"/>
  <c r="I1615" i="1"/>
  <c r="H1607" i="1"/>
  <c r="I1607" i="1"/>
  <c r="H1599" i="1"/>
  <c r="I1599" i="1"/>
  <c r="H1591" i="1"/>
  <c r="I1591" i="1"/>
  <c r="H1583" i="1"/>
  <c r="I1583" i="1"/>
  <c r="H1575" i="1"/>
  <c r="I1575" i="1"/>
  <c r="H1567" i="1"/>
  <c r="I1567" i="1"/>
  <c r="H1559" i="1"/>
  <c r="I1559" i="1"/>
  <c r="H1551" i="1"/>
  <c r="I1551" i="1"/>
  <c r="H1543" i="1"/>
  <c r="I1543" i="1"/>
  <c r="H1535" i="1"/>
  <c r="I1535" i="1"/>
  <c r="H1527" i="1"/>
  <c r="I1527" i="1"/>
  <c r="H1519" i="1"/>
  <c r="I1519" i="1"/>
  <c r="H1511" i="1"/>
  <c r="I1511" i="1"/>
  <c r="H1503" i="1"/>
  <c r="I1503" i="1"/>
  <c r="H1495" i="1"/>
  <c r="I1495" i="1"/>
  <c r="H1487" i="1"/>
  <c r="I1487" i="1"/>
  <c r="H1479" i="1"/>
  <c r="I1479" i="1"/>
  <c r="H1471" i="1"/>
  <c r="I1471" i="1"/>
  <c r="H1463" i="1"/>
  <c r="I1463" i="1"/>
  <c r="H1455" i="1"/>
  <c r="I1455" i="1"/>
  <c r="H1447" i="1"/>
  <c r="I1447" i="1"/>
  <c r="H1439" i="1"/>
  <c r="I1439" i="1"/>
  <c r="H1431" i="1"/>
  <c r="I1431" i="1"/>
  <c r="H1423" i="1"/>
  <c r="I1423" i="1"/>
  <c r="H1415" i="1"/>
  <c r="I1415" i="1"/>
  <c r="H1407" i="1"/>
  <c r="I1407" i="1"/>
  <c r="H1399" i="1"/>
  <c r="I1399" i="1"/>
  <c r="H1391" i="1"/>
  <c r="I1391" i="1"/>
  <c r="H1383" i="1"/>
  <c r="I1383" i="1"/>
  <c r="H1375" i="1"/>
  <c r="I1375" i="1"/>
  <c r="H1367" i="1"/>
  <c r="I1367" i="1"/>
  <c r="H1359" i="1"/>
  <c r="I1359" i="1"/>
  <c r="H1351" i="1"/>
  <c r="I1351" i="1"/>
  <c r="H1343" i="1"/>
  <c r="I1343" i="1"/>
  <c r="H1335" i="1"/>
  <c r="I1335" i="1"/>
  <c r="H1327" i="1"/>
  <c r="I1327" i="1"/>
  <c r="H1319" i="1"/>
  <c r="I1319" i="1"/>
  <c r="H1311" i="1"/>
  <c r="I1311" i="1"/>
  <c r="H1303" i="1"/>
  <c r="I1303" i="1"/>
  <c r="H1295" i="1"/>
  <c r="I1295" i="1"/>
  <c r="H1287" i="1"/>
  <c r="I1287" i="1"/>
  <c r="H1279" i="1"/>
  <c r="I1279" i="1"/>
  <c r="H1271" i="1"/>
  <c r="I1271" i="1"/>
  <c r="H1263" i="1"/>
  <c r="I1263" i="1"/>
  <c r="H1255" i="1"/>
  <c r="I1255" i="1"/>
  <c r="H1247" i="1"/>
  <c r="I1247" i="1"/>
  <c r="H1239" i="1"/>
  <c r="I1239" i="1"/>
  <c r="H1231" i="1"/>
  <c r="I1231" i="1"/>
  <c r="H1223" i="1"/>
  <c r="I1223" i="1"/>
  <c r="H1215" i="1"/>
  <c r="I1215" i="1"/>
  <c r="H1207" i="1"/>
  <c r="I1207" i="1"/>
  <c r="H1199" i="1"/>
  <c r="I1199" i="1"/>
  <c r="H1191" i="1"/>
  <c r="I1191" i="1"/>
  <c r="H1183" i="1"/>
  <c r="I1183" i="1"/>
  <c r="H1175" i="1"/>
  <c r="I1175" i="1"/>
  <c r="H1167" i="1"/>
  <c r="I1167" i="1"/>
  <c r="H1159" i="1"/>
  <c r="I1159" i="1"/>
  <c r="H1151" i="1"/>
  <c r="I1151" i="1"/>
  <c r="H1143" i="1"/>
  <c r="I1143" i="1"/>
  <c r="H1135" i="1"/>
  <c r="I1135" i="1"/>
  <c r="H1127" i="1"/>
  <c r="I1127" i="1"/>
  <c r="H1119" i="1"/>
  <c r="I1119" i="1"/>
  <c r="H1111" i="1"/>
  <c r="I1111" i="1"/>
  <c r="H1103" i="1"/>
  <c r="I1103" i="1"/>
  <c r="H1095" i="1"/>
  <c r="I1095" i="1"/>
  <c r="H1087" i="1"/>
  <c r="I1087" i="1"/>
  <c r="H1079" i="1"/>
  <c r="I1079" i="1"/>
  <c r="H1071" i="1"/>
  <c r="I1071" i="1"/>
  <c r="H1063" i="1"/>
  <c r="I1063" i="1"/>
  <c r="H1055" i="1"/>
  <c r="I1055" i="1"/>
  <c r="H1047" i="1"/>
  <c r="I1047" i="1"/>
  <c r="H1039" i="1"/>
  <c r="I1039" i="1"/>
  <c r="H1031" i="1"/>
  <c r="I1031" i="1"/>
  <c r="H1023" i="1"/>
  <c r="I1023" i="1"/>
  <c r="H1015" i="1"/>
  <c r="I1015" i="1"/>
  <c r="H1007" i="1"/>
  <c r="I1007" i="1"/>
  <c r="H999" i="1"/>
  <c r="I999" i="1"/>
  <c r="H991" i="1"/>
  <c r="I991" i="1"/>
  <c r="H983" i="1"/>
  <c r="I983" i="1"/>
  <c r="H975" i="1"/>
  <c r="I975" i="1"/>
  <c r="H967" i="1"/>
  <c r="I967" i="1"/>
  <c r="H959" i="1"/>
  <c r="I959" i="1"/>
  <c r="H951" i="1"/>
  <c r="I951" i="1"/>
  <c r="H943" i="1"/>
  <c r="I943" i="1"/>
  <c r="H935" i="1"/>
  <c r="I935" i="1"/>
  <c r="H927" i="1"/>
  <c r="I927" i="1"/>
  <c r="H919" i="1"/>
  <c r="I919" i="1"/>
  <c r="H911" i="1"/>
  <c r="I911" i="1"/>
  <c r="H903" i="1"/>
  <c r="I903" i="1"/>
  <c r="H895" i="1"/>
  <c r="I895" i="1"/>
  <c r="H887" i="1"/>
  <c r="I887" i="1"/>
  <c r="H879" i="1"/>
  <c r="I879" i="1"/>
  <c r="H871" i="1"/>
  <c r="I871" i="1"/>
  <c r="H863" i="1"/>
  <c r="I863" i="1"/>
  <c r="H855" i="1"/>
  <c r="I855" i="1"/>
  <c r="H847" i="1"/>
  <c r="I847" i="1"/>
  <c r="H839" i="1"/>
  <c r="I839" i="1"/>
  <c r="H831" i="1"/>
  <c r="I831" i="1"/>
  <c r="H823" i="1"/>
  <c r="I823" i="1"/>
  <c r="H815" i="1"/>
  <c r="I815" i="1"/>
  <c r="H807" i="1"/>
  <c r="I807" i="1"/>
  <c r="H799" i="1"/>
  <c r="I799" i="1"/>
  <c r="H791" i="1"/>
  <c r="I791" i="1"/>
  <c r="H783" i="1"/>
  <c r="I783" i="1"/>
  <c r="H775" i="1"/>
  <c r="I775" i="1"/>
  <c r="H767" i="1"/>
  <c r="I767" i="1"/>
  <c r="H759" i="1"/>
  <c r="I759" i="1"/>
  <c r="H751" i="1"/>
  <c r="I751" i="1"/>
  <c r="H743" i="1"/>
  <c r="I743" i="1"/>
  <c r="H735" i="1"/>
  <c r="I735" i="1"/>
  <c r="H727" i="1"/>
  <c r="I727" i="1"/>
  <c r="H719" i="1"/>
  <c r="I719" i="1"/>
  <c r="H711" i="1"/>
  <c r="I711" i="1"/>
  <c r="H703" i="1"/>
  <c r="I703" i="1"/>
  <c r="H695" i="1"/>
  <c r="I695" i="1"/>
  <c r="H687" i="1"/>
  <c r="I687" i="1"/>
  <c r="H679" i="1"/>
  <c r="I679" i="1"/>
  <c r="H671" i="1"/>
  <c r="I671" i="1"/>
  <c r="H663" i="1"/>
  <c r="I663" i="1"/>
  <c r="H655" i="1"/>
  <c r="I655" i="1"/>
  <c r="H647" i="1"/>
  <c r="I647" i="1"/>
  <c r="H639" i="1"/>
  <c r="I639" i="1"/>
  <c r="H631" i="1"/>
  <c r="I631" i="1"/>
  <c r="H623" i="1"/>
  <c r="I623" i="1"/>
  <c r="H615" i="1"/>
  <c r="I615" i="1"/>
  <c r="H607" i="1"/>
  <c r="I607" i="1"/>
  <c r="H599" i="1"/>
  <c r="I599" i="1"/>
  <c r="H591" i="1"/>
  <c r="I591" i="1"/>
  <c r="H583" i="1"/>
  <c r="I583" i="1"/>
  <c r="H575" i="1"/>
  <c r="I575" i="1"/>
  <c r="H567" i="1"/>
  <c r="I567" i="1"/>
  <c r="H559" i="1"/>
  <c r="I559" i="1"/>
  <c r="H551" i="1"/>
  <c r="I551" i="1"/>
  <c r="H543" i="1"/>
  <c r="I543" i="1"/>
  <c r="H535" i="1"/>
  <c r="I535" i="1"/>
  <c r="H527" i="1"/>
  <c r="I527" i="1"/>
  <c r="H519" i="1"/>
  <c r="I519" i="1"/>
  <c r="H511" i="1"/>
  <c r="I511" i="1"/>
  <c r="H503" i="1"/>
  <c r="I503" i="1"/>
  <c r="H495" i="1"/>
  <c r="I495" i="1"/>
  <c r="H487" i="1"/>
  <c r="I487" i="1"/>
  <c r="H479" i="1"/>
  <c r="I479" i="1"/>
  <c r="H471" i="1"/>
  <c r="I471" i="1"/>
  <c r="H463" i="1"/>
  <c r="I463" i="1"/>
  <c r="H455" i="1"/>
  <c r="I455" i="1"/>
  <c r="H447" i="1"/>
  <c r="I447" i="1"/>
  <c r="H439" i="1"/>
  <c r="I439" i="1"/>
  <c r="H431" i="1"/>
  <c r="I431" i="1"/>
  <c r="H423" i="1"/>
  <c r="I423" i="1"/>
  <c r="H415" i="1"/>
  <c r="I415" i="1"/>
  <c r="H407" i="1"/>
  <c r="I407" i="1"/>
  <c r="H399" i="1"/>
  <c r="I399" i="1"/>
  <c r="H391" i="1"/>
  <c r="I391" i="1"/>
  <c r="H383" i="1"/>
  <c r="I383" i="1"/>
  <c r="H375" i="1"/>
  <c r="I375" i="1"/>
  <c r="H367" i="1"/>
  <c r="I367" i="1"/>
  <c r="H359" i="1"/>
  <c r="I359" i="1"/>
  <c r="H351" i="1"/>
  <c r="I351" i="1"/>
  <c r="H343" i="1"/>
  <c r="I343" i="1"/>
  <c r="H335" i="1"/>
  <c r="I335" i="1"/>
  <c r="I327" i="1"/>
  <c r="H327" i="1"/>
  <c r="H319" i="1"/>
  <c r="I319" i="1"/>
  <c r="H311" i="1"/>
  <c r="I311" i="1"/>
  <c r="H303" i="1"/>
  <c r="I303" i="1"/>
  <c r="H295" i="1"/>
  <c r="I295" i="1"/>
  <c r="H287" i="1"/>
  <c r="I287" i="1"/>
  <c r="H279" i="1"/>
  <c r="I279" i="1"/>
  <c r="H271" i="1"/>
  <c r="I271" i="1"/>
  <c r="H263" i="1"/>
  <c r="I263" i="1"/>
  <c r="H255" i="1"/>
  <c r="I255" i="1"/>
  <c r="H247" i="1"/>
  <c r="I247" i="1"/>
  <c r="H239" i="1"/>
  <c r="I239" i="1"/>
  <c r="H231" i="1"/>
  <c r="I231" i="1"/>
  <c r="H223" i="1"/>
  <c r="I223" i="1"/>
  <c r="H215" i="1"/>
  <c r="I215" i="1"/>
  <c r="H207" i="1"/>
  <c r="I207" i="1"/>
  <c r="H199" i="1"/>
  <c r="I199" i="1"/>
  <c r="H191" i="1"/>
  <c r="I191" i="1"/>
  <c r="H183" i="1"/>
  <c r="I183" i="1"/>
  <c r="H175" i="1"/>
  <c r="I175" i="1"/>
  <c r="H167" i="1"/>
  <c r="I167" i="1"/>
  <c r="H159" i="1"/>
  <c r="I159" i="1"/>
  <c r="H151" i="1"/>
  <c r="I151" i="1"/>
  <c r="H143" i="1"/>
  <c r="I143" i="1"/>
  <c r="H135" i="1"/>
  <c r="I135" i="1"/>
  <c r="H127" i="1"/>
  <c r="I127" i="1"/>
  <c r="H119" i="1"/>
  <c r="I119" i="1"/>
  <c r="H111" i="1"/>
  <c r="I111" i="1"/>
  <c r="H103" i="1"/>
  <c r="I103" i="1"/>
  <c r="H95" i="1"/>
  <c r="I95" i="1"/>
  <c r="H87" i="1"/>
  <c r="I87" i="1"/>
  <c r="H79" i="1"/>
  <c r="I79" i="1"/>
  <c r="H71" i="1"/>
  <c r="I71" i="1"/>
  <c r="H63" i="1"/>
  <c r="I63" i="1"/>
  <c r="H55" i="1"/>
  <c r="I55" i="1"/>
  <c r="H47" i="1"/>
  <c r="I47" i="1"/>
  <c r="H39" i="1"/>
  <c r="I39" i="1"/>
  <c r="H31" i="1"/>
  <c r="I31" i="1"/>
  <c r="I2993" i="1"/>
  <c r="I2859" i="1"/>
  <c r="I2639" i="1"/>
  <c r="I2383" i="1"/>
  <c r="I2127" i="1"/>
  <c r="I1701" i="1"/>
  <c r="I949" i="1"/>
  <c r="H2991" i="1"/>
  <c r="I2991" i="1"/>
  <c r="H2951" i="1"/>
  <c r="I2951" i="1"/>
  <c r="H2911" i="1"/>
  <c r="I2911" i="1"/>
  <c r="H2871" i="1"/>
  <c r="I2871" i="1"/>
  <c r="H2831" i="1"/>
  <c r="I2831" i="1"/>
  <c r="H2791" i="1"/>
  <c r="I2791" i="1"/>
  <c r="H2751" i="1"/>
  <c r="I2751" i="1"/>
  <c r="H2711" i="1"/>
  <c r="I2711" i="1"/>
  <c r="H2631" i="1"/>
  <c r="I2631" i="1"/>
  <c r="H2591" i="1"/>
  <c r="I2591" i="1"/>
  <c r="H2551" i="1"/>
  <c r="I2551" i="1"/>
  <c r="H2487" i="1"/>
  <c r="I2487" i="1"/>
  <c r="H2399" i="1"/>
  <c r="I2399" i="1"/>
  <c r="H2367" i="1"/>
  <c r="I2367" i="1"/>
  <c r="H2327" i="1"/>
  <c r="I2327" i="1"/>
  <c r="H2295" i="1"/>
  <c r="I2295" i="1"/>
  <c r="H2279" i="1"/>
  <c r="I2279" i="1"/>
  <c r="H2263" i="1"/>
  <c r="I2263" i="1"/>
  <c r="H2247" i="1"/>
  <c r="I2247" i="1"/>
  <c r="H2231" i="1"/>
  <c r="I2231" i="1"/>
  <c r="H2215" i="1"/>
  <c r="I2215" i="1"/>
  <c r="H2199" i="1"/>
  <c r="I2199" i="1"/>
  <c r="H2183" i="1"/>
  <c r="I2183" i="1"/>
  <c r="H2167" i="1"/>
  <c r="I2167" i="1"/>
  <c r="H2143" i="1"/>
  <c r="I2143" i="1"/>
  <c r="I3" i="1"/>
  <c r="I2977" i="1"/>
  <c r="I2841" i="1"/>
  <c r="I2607" i="1"/>
  <c r="I2351" i="1"/>
  <c r="I2095" i="1"/>
  <c r="I1619" i="1"/>
  <c r="H23" i="1"/>
  <c r="I23" i="1"/>
  <c r="H2975" i="1"/>
  <c r="I2975" i="1"/>
  <c r="H2927" i="1"/>
  <c r="I2927" i="1"/>
  <c r="H2887" i="1"/>
  <c r="I2887" i="1"/>
  <c r="H2839" i="1"/>
  <c r="I2839" i="1"/>
  <c r="H2807" i="1"/>
  <c r="I2807" i="1"/>
  <c r="H2727" i="1"/>
  <c r="I2727" i="1"/>
  <c r="H2679" i="1"/>
  <c r="I2679" i="1"/>
  <c r="H2647" i="1"/>
  <c r="I2647" i="1"/>
  <c r="H2567" i="1"/>
  <c r="I2567" i="1"/>
  <c r="H2527" i="1"/>
  <c r="I2527" i="1"/>
  <c r="H2439" i="1"/>
  <c r="I2439" i="1"/>
  <c r="H2407" i="1"/>
  <c r="I2407" i="1"/>
  <c r="H2311" i="1"/>
  <c r="I2311" i="1"/>
  <c r="H2989" i="1"/>
  <c r="I2989" i="1"/>
  <c r="H2965" i="1"/>
  <c r="I2965" i="1"/>
  <c r="H2949" i="1"/>
  <c r="I2949" i="1"/>
  <c r="H2925" i="1"/>
  <c r="I2925" i="1"/>
  <c r="H2893" i="1"/>
  <c r="I2893" i="1"/>
  <c r="H2869" i="1"/>
  <c r="I2869" i="1"/>
  <c r="H2853" i="1"/>
  <c r="I2853" i="1"/>
  <c r="H2829" i="1"/>
  <c r="I2829" i="1"/>
  <c r="H2805" i="1"/>
  <c r="I2805" i="1"/>
  <c r="H2773" i="1"/>
  <c r="I2773" i="1"/>
  <c r="H2749" i="1"/>
  <c r="I2749" i="1"/>
  <c r="H2741" i="1"/>
  <c r="I2741" i="1"/>
  <c r="H2733" i="1"/>
  <c r="I2733" i="1"/>
  <c r="H2725" i="1"/>
  <c r="I2725" i="1"/>
  <c r="H2717" i="1"/>
  <c r="I2717" i="1"/>
  <c r="H2709" i="1"/>
  <c r="I2709" i="1"/>
  <c r="H2701" i="1"/>
  <c r="I2701" i="1"/>
  <c r="H2693" i="1"/>
  <c r="I2693" i="1"/>
  <c r="H2685" i="1"/>
  <c r="I2685" i="1"/>
  <c r="H2677" i="1"/>
  <c r="I2677" i="1"/>
  <c r="H2669" i="1"/>
  <c r="I2669" i="1"/>
  <c r="H2661" i="1"/>
  <c r="I2661" i="1"/>
  <c r="H2653" i="1"/>
  <c r="I2653" i="1"/>
  <c r="H2645" i="1"/>
  <c r="I2645" i="1"/>
  <c r="H2637" i="1"/>
  <c r="I2637" i="1"/>
  <c r="H2629" i="1"/>
  <c r="I2629" i="1"/>
  <c r="H2621" i="1"/>
  <c r="I2621" i="1"/>
  <c r="H2613" i="1"/>
  <c r="I2613" i="1"/>
  <c r="H2605" i="1"/>
  <c r="I2605" i="1"/>
  <c r="H2597" i="1"/>
  <c r="I2597" i="1"/>
  <c r="H2589" i="1"/>
  <c r="I2589" i="1"/>
  <c r="H2581" i="1"/>
  <c r="I2581" i="1"/>
  <c r="H2565" i="1"/>
  <c r="I2565" i="1"/>
  <c r="H2557" i="1"/>
  <c r="I2557" i="1"/>
  <c r="H2549" i="1"/>
  <c r="I2549" i="1"/>
  <c r="H2541" i="1"/>
  <c r="I2541" i="1"/>
  <c r="H2533" i="1"/>
  <c r="I2533" i="1"/>
  <c r="H2525" i="1"/>
  <c r="I2525" i="1"/>
  <c r="H2517" i="1"/>
  <c r="I2517" i="1"/>
  <c r="H2509" i="1"/>
  <c r="I2509" i="1"/>
  <c r="H2501" i="1"/>
  <c r="I2501" i="1"/>
  <c r="H2493" i="1"/>
  <c r="I2493" i="1"/>
  <c r="H2485" i="1"/>
  <c r="I2485" i="1"/>
  <c r="H2477" i="1"/>
  <c r="I2477" i="1"/>
  <c r="H2469" i="1"/>
  <c r="I2469" i="1"/>
  <c r="H2461" i="1"/>
  <c r="I2461" i="1"/>
  <c r="H2453" i="1"/>
  <c r="I2453" i="1"/>
  <c r="H2445" i="1"/>
  <c r="I2445" i="1"/>
  <c r="H2437" i="1"/>
  <c r="I2437" i="1"/>
  <c r="H2429" i="1"/>
  <c r="I2429" i="1"/>
  <c r="H2421" i="1"/>
  <c r="I2421" i="1"/>
  <c r="H2413" i="1"/>
  <c r="I2413" i="1"/>
  <c r="H2405" i="1"/>
  <c r="I2405" i="1"/>
  <c r="H2397" i="1"/>
  <c r="I2397" i="1"/>
  <c r="H2389" i="1"/>
  <c r="I2389" i="1"/>
  <c r="H2381" i="1"/>
  <c r="I2381" i="1"/>
  <c r="H2373" i="1"/>
  <c r="I2373" i="1"/>
  <c r="H2365" i="1"/>
  <c r="I2365" i="1"/>
  <c r="H2357" i="1"/>
  <c r="I2357" i="1"/>
  <c r="H2349" i="1"/>
  <c r="I2349" i="1"/>
  <c r="H2341" i="1"/>
  <c r="I2341" i="1"/>
  <c r="H2333" i="1"/>
  <c r="I2333" i="1"/>
  <c r="H2325" i="1"/>
  <c r="I2325" i="1"/>
  <c r="H2317" i="1"/>
  <c r="I2317" i="1"/>
  <c r="H2309" i="1"/>
  <c r="I2309" i="1"/>
  <c r="H2301" i="1"/>
  <c r="I2301" i="1"/>
  <c r="H2293" i="1"/>
  <c r="I2293" i="1"/>
  <c r="H2285" i="1"/>
  <c r="I2285" i="1"/>
  <c r="H2277" i="1"/>
  <c r="I2277" i="1"/>
  <c r="H2269" i="1"/>
  <c r="I2269" i="1"/>
  <c r="H2261" i="1"/>
  <c r="I2261" i="1"/>
  <c r="H2253" i="1"/>
  <c r="I2253" i="1"/>
  <c r="H2245" i="1"/>
  <c r="I2245" i="1"/>
  <c r="H2237" i="1"/>
  <c r="I2237" i="1"/>
  <c r="H2229" i="1"/>
  <c r="I2229" i="1"/>
  <c r="H2221" i="1"/>
  <c r="I2221" i="1"/>
  <c r="H2213" i="1"/>
  <c r="I2213" i="1"/>
  <c r="H2205" i="1"/>
  <c r="I2205" i="1"/>
  <c r="H2197" i="1"/>
  <c r="I2197" i="1"/>
  <c r="H2189" i="1"/>
  <c r="I2189" i="1"/>
  <c r="H2181" i="1"/>
  <c r="I2181" i="1"/>
  <c r="H2173" i="1"/>
  <c r="I2173" i="1"/>
  <c r="H2165" i="1"/>
  <c r="I2165" i="1"/>
  <c r="H2157" i="1"/>
  <c r="I2157" i="1"/>
  <c r="H2149" i="1"/>
  <c r="I2149" i="1"/>
  <c r="H2141" i="1"/>
  <c r="I2141" i="1"/>
  <c r="H2133" i="1"/>
  <c r="I2133" i="1"/>
  <c r="H2125" i="1"/>
  <c r="I2125" i="1"/>
  <c r="H2117" i="1"/>
  <c r="I2117" i="1"/>
  <c r="H2109" i="1"/>
  <c r="I2109" i="1"/>
  <c r="H2101" i="1"/>
  <c r="I2101" i="1"/>
  <c r="H2093" i="1"/>
  <c r="I2093" i="1"/>
  <c r="H2085" i="1"/>
  <c r="I2085" i="1"/>
  <c r="H2077" i="1"/>
  <c r="I2077" i="1"/>
  <c r="H2069" i="1"/>
  <c r="I2069" i="1"/>
  <c r="H2061" i="1"/>
  <c r="I2061" i="1"/>
  <c r="H2053" i="1"/>
  <c r="I2053" i="1"/>
  <c r="H2045" i="1"/>
  <c r="I2045" i="1"/>
  <c r="H2037" i="1"/>
  <c r="I2037" i="1"/>
  <c r="H2029" i="1"/>
  <c r="I2029" i="1"/>
  <c r="H2021" i="1"/>
  <c r="I2021" i="1"/>
  <c r="H2013" i="1"/>
  <c r="I2013" i="1"/>
  <c r="H2005" i="1"/>
  <c r="I2005" i="1"/>
  <c r="H1997" i="1"/>
  <c r="I1997" i="1"/>
  <c r="H1989" i="1"/>
  <c r="I1989" i="1"/>
  <c r="H1981" i="1"/>
  <c r="I1981" i="1"/>
  <c r="H1973" i="1"/>
  <c r="I1973" i="1"/>
  <c r="H1965" i="1"/>
  <c r="I1965" i="1"/>
  <c r="H1949" i="1"/>
  <c r="I1949" i="1"/>
  <c r="H1941" i="1"/>
  <c r="I1941" i="1"/>
  <c r="H1933" i="1"/>
  <c r="I1933" i="1"/>
  <c r="H1925" i="1"/>
  <c r="I1925" i="1"/>
  <c r="H1917" i="1"/>
  <c r="I1917" i="1"/>
  <c r="H1909" i="1"/>
  <c r="I1909" i="1"/>
  <c r="H1901" i="1"/>
  <c r="I1901" i="1"/>
  <c r="H1893" i="1"/>
  <c r="I1893" i="1"/>
  <c r="H1885" i="1"/>
  <c r="I1885" i="1"/>
  <c r="H1877" i="1"/>
  <c r="I1877" i="1"/>
  <c r="H1869" i="1"/>
  <c r="I1869" i="1"/>
  <c r="H1861" i="1"/>
  <c r="I1861" i="1"/>
  <c r="H1853" i="1"/>
  <c r="I1853" i="1"/>
  <c r="H1845" i="1"/>
  <c r="I1845" i="1"/>
  <c r="H1837" i="1"/>
  <c r="I1837" i="1"/>
  <c r="H1829" i="1"/>
  <c r="I1829" i="1"/>
  <c r="H1821" i="1"/>
  <c r="I1821" i="1"/>
  <c r="H1813" i="1"/>
  <c r="I1813" i="1"/>
  <c r="H1805" i="1"/>
  <c r="I1805" i="1"/>
  <c r="H1797" i="1"/>
  <c r="I1797" i="1"/>
  <c r="H1789" i="1"/>
  <c r="I1789" i="1"/>
  <c r="H1781" i="1"/>
  <c r="I1781" i="1"/>
  <c r="H1773" i="1"/>
  <c r="I1773" i="1"/>
  <c r="H1765" i="1"/>
  <c r="I1765" i="1"/>
  <c r="H1757" i="1"/>
  <c r="I1757" i="1"/>
  <c r="H1749" i="1"/>
  <c r="I1749" i="1"/>
  <c r="H1741" i="1"/>
  <c r="I1741" i="1"/>
  <c r="H1733" i="1"/>
  <c r="I1733" i="1"/>
  <c r="H1725" i="1"/>
  <c r="I1725" i="1"/>
  <c r="H1717" i="1"/>
  <c r="I1717" i="1"/>
  <c r="H1709" i="1"/>
  <c r="I1709" i="1"/>
  <c r="H1693" i="1"/>
  <c r="I1693" i="1"/>
  <c r="H1685" i="1"/>
  <c r="I1685" i="1"/>
  <c r="H1677" i="1"/>
  <c r="I1677" i="1"/>
  <c r="H1669" i="1"/>
  <c r="I1669" i="1"/>
  <c r="H1661" i="1"/>
  <c r="I1661" i="1"/>
  <c r="H1653" i="1"/>
  <c r="I1653" i="1"/>
  <c r="H1645" i="1"/>
  <c r="I1645" i="1"/>
  <c r="H1637" i="1"/>
  <c r="I1637" i="1"/>
  <c r="H1629" i="1"/>
  <c r="I1629" i="1"/>
  <c r="H1621" i="1"/>
  <c r="I1621" i="1"/>
  <c r="H1613" i="1"/>
  <c r="I1613" i="1"/>
  <c r="H1605" i="1"/>
  <c r="I1605" i="1"/>
  <c r="H1597" i="1"/>
  <c r="I1597" i="1"/>
  <c r="H1589" i="1"/>
  <c r="I1589" i="1"/>
  <c r="H1581" i="1"/>
  <c r="I1581" i="1"/>
  <c r="H1573" i="1"/>
  <c r="I1573" i="1"/>
  <c r="H1565" i="1"/>
  <c r="I1565" i="1"/>
  <c r="H1557" i="1"/>
  <c r="I1557" i="1"/>
  <c r="H1549" i="1"/>
  <c r="I1549" i="1"/>
  <c r="H1541" i="1"/>
  <c r="I1541" i="1"/>
  <c r="H1533" i="1"/>
  <c r="I1533" i="1"/>
  <c r="H1525" i="1"/>
  <c r="I1525" i="1"/>
  <c r="H1517" i="1"/>
  <c r="I1517" i="1"/>
  <c r="H1509" i="1"/>
  <c r="I1509" i="1"/>
  <c r="H1501" i="1"/>
  <c r="I1501" i="1"/>
  <c r="H1493" i="1"/>
  <c r="I1493" i="1"/>
  <c r="H1485" i="1"/>
  <c r="I1485" i="1"/>
  <c r="H1477" i="1"/>
  <c r="I1477" i="1"/>
  <c r="H1469" i="1"/>
  <c r="I1469" i="1"/>
  <c r="H1461" i="1"/>
  <c r="I1461" i="1"/>
  <c r="H1453" i="1"/>
  <c r="I1453" i="1"/>
  <c r="H1437" i="1"/>
  <c r="I1437" i="1"/>
  <c r="H1429" i="1"/>
  <c r="I1429" i="1"/>
  <c r="H1421" i="1"/>
  <c r="I1421" i="1"/>
  <c r="H1413" i="1"/>
  <c r="I1413" i="1"/>
  <c r="H1405" i="1"/>
  <c r="I1405" i="1"/>
  <c r="H1397" i="1"/>
  <c r="I1397" i="1"/>
  <c r="H1389" i="1"/>
  <c r="I1389" i="1"/>
  <c r="H1381" i="1"/>
  <c r="I1381" i="1"/>
  <c r="H1373" i="1"/>
  <c r="I1373" i="1"/>
  <c r="H1365" i="1"/>
  <c r="I1365" i="1"/>
  <c r="H1357" i="1"/>
  <c r="I1357" i="1"/>
  <c r="H1349" i="1"/>
  <c r="I1349" i="1"/>
  <c r="H1341" i="1"/>
  <c r="I1341" i="1"/>
  <c r="H1333" i="1"/>
  <c r="I1333" i="1"/>
  <c r="H1325" i="1"/>
  <c r="I1325" i="1"/>
  <c r="H1317" i="1"/>
  <c r="I1317" i="1"/>
  <c r="H1309" i="1"/>
  <c r="I1309" i="1"/>
  <c r="H1301" i="1"/>
  <c r="I1301" i="1"/>
  <c r="H1293" i="1"/>
  <c r="I1293" i="1"/>
  <c r="H1285" i="1"/>
  <c r="I1285" i="1"/>
  <c r="H1277" i="1"/>
  <c r="I1277" i="1"/>
  <c r="H1269" i="1"/>
  <c r="I1269" i="1"/>
  <c r="H1261" i="1"/>
  <c r="I1261" i="1"/>
  <c r="H1253" i="1"/>
  <c r="I1253" i="1"/>
  <c r="H1245" i="1"/>
  <c r="I1245" i="1"/>
  <c r="H1237" i="1"/>
  <c r="I1237" i="1"/>
  <c r="H1229" i="1"/>
  <c r="I1229" i="1"/>
  <c r="H1221" i="1"/>
  <c r="I1221" i="1"/>
  <c r="H1213" i="1"/>
  <c r="I1213" i="1"/>
  <c r="H1205" i="1"/>
  <c r="I1205" i="1"/>
  <c r="H1197" i="1"/>
  <c r="I1197" i="1"/>
  <c r="H1181" i="1"/>
  <c r="I1181" i="1"/>
  <c r="H1173" i="1"/>
  <c r="I1173" i="1"/>
  <c r="H1165" i="1"/>
  <c r="I1165" i="1"/>
  <c r="H1157" i="1"/>
  <c r="I1157" i="1"/>
  <c r="H1149" i="1"/>
  <c r="I1149" i="1"/>
  <c r="H1141" i="1"/>
  <c r="I1141" i="1"/>
  <c r="H1133" i="1"/>
  <c r="I1133" i="1"/>
  <c r="H1125" i="1"/>
  <c r="I1125" i="1"/>
  <c r="H1117" i="1"/>
  <c r="I1117" i="1"/>
  <c r="H1109" i="1"/>
  <c r="I1109" i="1"/>
  <c r="H1101" i="1"/>
  <c r="I1101" i="1"/>
  <c r="H1093" i="1"/>
  <c r="I1093" i="1"/>
  <c r="H1085" i="1"/>
  <c r="I1085" i="1"/>
  <c r="H1077" i="1"/>
  <c r="I1077" i="1"/>
  <c r="H1069" i="1"/>
  <c r="I1069" i="1"/>
  <c r="H1061" i="1"/>
  <c r="I1061" i="1"/>
  <c r="H1053" i="1"/>
  <c r="I1053" i="1"/>
  <c r="H1045" i="1"/>
  <c r="I1045" i="1"/>
  <c r="H1037" i="1"/>
  <c r="I1037" i="1"/>
  <c r="H1029" i="1"/>
  <c r="I1029" i="1"/>
  <c r="H1021" i="1"/>
  <c r="I1021" i="1"/>
  <c r="H1013" i="1"/>
  <c r="I1013" i="1"/>
  <c r="H1005" i="1"/>
  <c r="I1005" i="1"/>
  <c r="H997" i="1"/>
  <c r="I997" i="1"/>
  <c r="H989" i="1"/>
  <c r="I989" i="1"/>
  <c r="H981" i="1"/>
  <c r="I981" i="1"/>
  <c r="H973" i="1"/>
  <c r="I973" i="1"/>
  <c r="H965" i="1"/>
  <c r="I965" i="1"/>
  <c r="H957" i="1"/>
  <c r="I957" i="1"/>
  <c r="H941" i="1"/>
  <c r="I941" i="1"/>
  <c r="H933" i="1"/>
  <c r="I933" i="1"/>
  <c r="H925" i="1"/>
  <c r="I925" i="1"/>
  <c r="H917" i="1"/>
  <c r="I917" i="1"/>
  <c r="H909" i="1"/>
  <c r="I909" i="1"/>
  <c r="H901" i="1"/>
  <c r="I901" i="1"/>
  <c r="H893" i="1"/>
  <c r="I893" i="1"/>
  <c r="H885" i="1"/>
  <c r="I885" i="1"/>
  <c r="H877" i="1"/>
  <c r="I877" i="1"/>
  <c r="H869" i="1"/>
  <c r="I869" i="1"/>
  <c r="H861" i="1"/>
  <c r="I861" i="1"/>
  <c r="H853" i="1"/>
  <c r="I853" i="1"/>
  <c r="H845" i="1"/>
  <c r="I845" i="1"/>
  <c r="H837" i="1"/>
  <c r="I837" i="1"/>
  <c r="H829" i="1"/>
  <c r="I829" i="1"/>
  <c r="H821" i="1"/>
  <c r="I821" i="1"/>
  <c r="H813" i="1"/>
  <c r="I813" i="1"/>
  <c r="H805" i="1"/>
  <c r="I805" i="1"/>
  <c r="I2961" i="1"/>
  <c r="I2823" i="1"/>
  <c r="I2575" i="1"/>
  <c r="I2319" i="1"/>
  <c r="I2063" i="1"/>
  <c r="I1537" i="1"/>
  <c r="H2967" i="1"/>
  <c r="I2967" i="1"/>
  <c r="H2919" i="1"/>
  <c r="I2919" i="1"/>
  <c r="H2879" i="1"/>
  <c r="I2879" i="1"/>
  <c r="H2847" i="1"/>
  <c r="I2847" i="1"/>
  <c r="H2759" i="1"/>
  <c r="I2759" i="1"/>
  <c r="H2719" i="1"/>
  <c r="I2719" i="1"/>
  <c r="H2687" i="1"/>
  <c r="I2687" i="1"/>
  <c r="H2599" i="1"/>
  <c r="I2599" i="1"/>
  <c r="H2559" i="1"/>
  <c r="I2559" i="1"/>
  <c r="H2519" i="1"/>
  <c r="I2519" i="1"/>
  <c r="H2471" i="1"/>
  <c r="I2471" i="1"/>
  <c r="H2431" i="1"/>
  <c r="I2431" i="1"/>
  <c r="H2391" i="1"/>
  <c r="I2391" i="1"/>
  <c r="H2359" i="1"/>
  <c r="I2359" i="1"/>
  <c r="H2997" i="1"/>
  <c r="I2997" i="1"/>
  <c r="H2973" i="1"/>
  <c r="I2973" i="1"/>
  <c r="H2941" i="1"/>
  <c r="I2941" i="1"/>
  <c r="H2917" i="1"/>
  <c r="I2917" i="1"/>
  <c r="H2901" i="1"/>
  <c r="I2901" i="1"/>
  <c r="H2845" i="1"/>
  <c r="I2845" i="1"/>
  <c r="H2821" i="1"/>
  <c r="I2821" i="1"/>
  <c r="H2797" i="1"/>
  <c r="I2797" i="1"/>
  <c r="H2781" i="1"/>
  <c r="I2781" i="1"/>
  <c r="H2757" i="1"/>
  <c r="I2757" i="1"/>
  <c r="I2945" i="1"/>
  <c r="I2799" i="1"/>
  <c r="I2543" i="1"/>
  <c r="I2287" i="1"/>
  <c r="I2031" i="1"/>
  <c r="I1445" i="1"/>
  <c r="H2983" i="1"/>
  <c r="I2983" i="1"/>
  <c r="H2943" i="1"/>
  <c r="I2943" i="1"/>
  <c r="H2903" i="1"/>
  <c r="I2903" i="1"/>
  <c r="H2863" i="1"/>
  <c r="I2863" i="1"/>
  <c r="H2783" i="1"/>
  <c r="I2783" i="1"/>
  <c r="H2743" i="1"/>
  <c r="I2743" i="1"/>
  <c r="H2663" i="1"/>
  <c r="I2663" i="1"/>
  <c r="H2623" i="1"/>
  <c r="I2623" i="1"/>
  <c r="H2583" i="1"/>
  <c r="I2583" i="1"/>
  <c r="H2503" i="1"/>
  <c r="I2503" i="1"/>
  <c r="H2463" i="1"/>
  <c r="I2463" i="1"/>
  <c r="H2423" i="1"/>
  <c r="I2423" i="1"/>
  <c r="H2343" i="1"/>
  <c r="I2343" i="1"/>
  <c r="H3005" i="1"/>
  <c r="I3005" i="1"/>
  <c r="H2981" i="1"/>
  <c r="I2981" i="1"/>
  <c r="H2957" i="1"/>
  <c r="I2957" i="1"/>
  <c r="H2933" i="1"/>
  <c r="I2933" i="1"/>
  <c r="H2909" i="1"/>
  <c r="I2909" i="1"/>
  <c r="H2885" i="1"/>
  <c r="I2885" i="1"/>
  <c r="H2861" i="1"/>
  <c r="I2861" i="1"/>
  <c r="H2837" i="1"/>
  <c r="I2837" i="1"/>
  <c r="H2813" i="1"/>
  <c r="I2813" i="1"/>
  <c r="H2789" i="1"/>
  <c r="I2789" i="1"/>
  <c r="H2765" i="1"/>
  <c r="I2765" i="1"/>
  <c r="H3003" i="1"/>
  <c r="I3003" i="1"/>
  <c r="H2995" i="1"/>
  <c r="I2995" i="1"/>
  <c r="H2987" i="1"/>
  <c r="I2987" i="1"/>
  <c r="H2979" i="1"/>
  <c r="I2979" i="1"/>
  <c r="H2971" i="1"/>
  <c r="I2971" i="1"/>
  <c r="H2963" i="1"/>
  <c r="I2963" i="1"/>
  <c r="H2955" i="1"/>
  <c r="I2955" i="1"/>
  <c r="H2947" i="1"/>
  <c r="I2947" i="1"/>
  <c r="H2939" i="1"/>
  <c r="I2939" i="1"/>
  <c r="H2931" i="1"/>
  <c r="I2931" i="1"/>
  <c r="H2923" i="1"/>
  <c r="I2923" i="1"/>
  <c r="H2915" i="1"/>
  <c r="I2915" i="1"/>
  <c r="H2907" i="1"/>
  <c r="I2907" i="1"/>
  <c r="I2899" i="1"/>
  <c r="H2899" i="1"/>
  <c r="H2891" i="1"/>
  <c r="I2891" i="1"/>
  <c r="H2883" i="1"/>
  <c r="I2883" i="1"/>
  <c r="H2875" i="1"/>
  <c r="I2875" i="1"/>
  <c r="H2867" i="1"/>
  <c r="I2867" i="1"/>
  <c r="H2851" i="1"/>
  <c r="I2851" i="1"/>
  <c r="H2843" i="1"/>
  <c r="I2843" i="1"/>
  <c r="H2835" i="1"/>
  <c r="I2835" i="1"/>
  <c r="H2827" i="1"/>
  <c r="I2827" i="1"/>
  <c r="H2819" i="1"/>
  <c r="I2819" i="1"/>
  <c r="H2811" i="1"/>
  <c r="I2811" i="1"/>
  <c r="I2803" i="1"/>
  <c r="H2803" i="1"/>
  <c r="H2795" i="1"/>
  <c r="I2795" i="1"/>
  <c r="H2787" i="1"/>
  <c r="I2787" i="1"/>
  <c r="H2779" i="1"/>
  <c r="I2779" i="1"/>
  <c r="H2771" i="1"/>
  <c r="I2771" i="1"/>
  <c r="H2763" i="1"/>
  <c r="I2763" i="1"/>
  <c r="H2755" i="1"/>
  <c r="I2755" i="1"/>
  <c r="H2747" i="1"/>
  <c r="I2747" i="1"/>
  <c r="H2739" i="1"/>
  <c r="I2739" i="1"/>
  <c r="H2731" i="1"/>
  <c r="I2731" i="1"/>
  <c r="H2723" i="1"/>
  <c r="I2723" i="1"/>
  <c r="H2715" i="1"/>
  <c r="I2715" i="1"/>
  <c r="I2707" i="1"/>
  <c r="H2707" i="1"/>
  <c r="H2699" i="1"/>
  <c r="I2699" i="1"/>
  <c r="H2691" i="1"/>
  <c r="I2691" i="1"/>
  <c r="H2683" i="1"/>
  <c r="I2683" i="1"/>
  <c r="H2675" i="1"/>
  <c r="I2675" i="1"/>
  <c r="H2667" i="1"/>
  <c r="I2667" i="1"/>
  <c r="H2659" i="1"/>
  <c r="I2659" i="1"/>
  <c r="H2651" i="1"/>
  <c r="I2651" i="1"/>
  <c r="I2643" i="1"/>
  <c r="H2643" i="1"/>
  <c r="H2635" i="1"/>
  <c r="I2635" i="1"/>
  <c r="H2627" i="1"/>
  <c r="I2627" i="1"/>
  <c r="H2619" i="1"/>
  <c r="I2619" i="1"/>
  <c r="H2611" i="1"/>
  <c r="I2611" i="1"/>
  <c r="H2603" i="1"/>
  <c r="I2603" i="1"/>
  <c r="H2595" i="1"/>
  <c r="I2595" i="1"/>
  <c r="H2587" i="1"/>
  <c r="I2587" i="1"/>
  <c r="H2579" i="1"/>
  <c r="I2579" i="1"/>
  <c r="H2571" i="1"/>
  <c r="I2571" i="1"/>
  <c r="H2563" i="1"/>
  <c r="I2563" i="1"/>
  <c r="H2555" i="1"/>
  <c r="I2555" i="1"/>
  <c r="I2547" i="1"/>
  <c r="H2547" i="1"/>
  <c r="H2539" i="1"/>
  <c r="I2539" i="1"/>
  <c r="H2531" i="1"/>
  <c r="I2531" i="1"/>
  <c r="H2523" i="1"/>
  <c r="I2523" i="1"/>
  <c r="H2515" i="1"/>
  <c r="I2515" i="1"/>
  <c r="H2507" i="1"/>
  <c r="I2507" i="1"/>
  <c r="H2499" i="1"/>
  <c r="I2499" i="1"/>
  <c r="H2491" i="1"/>
  <c r="I2491" i="1"/>
  <c r="H2483" i="1"/>
  <c r="I2483" i="1"/>
  <c r="H2475" i="1"/>
  <c r="I2475" i="1"/>
  <c r="H2467" i="1"/>
  <c r="I2467" i="1"/>
  <c r="H2459" i="1"/>
  <c r="I2459" i="1"/>
  <c r="I2451" i="1"/>
  <c r="H2451" i="1"/>
  <c r="H2443" i="1"/>
  <c r="I2443" i="1"/>
  <c r="H2435" i="1"/>
  <c r="I2435" i="1"/>
  <c r="H2427" i="1"/>
  <c r="I2427" i="1"/>
  <c r="H2419" i="1"/>
  <c r="I2419" i="1"/>
  <c r="H2411" i="1"/>
  <c r="I2411" i="1"/>
  <c r="H2403" i="1"/>
  <c r="I2403" i="1"/>
  <c r="H2395" i="1"/>
  <c r="I2395" i="1"/>
  <c r="H2387" i="1"/>
  <c r="I2387" i="1"/>
  <c r="H2379" i="1"/>
  <c r="I2379" i="1"/>
  <c r="H2371" i="1"/>
  <c r="I2371" i="1"/>
  <c r="H2363" i="1"/>
  <c r="I2363" i="1"/>
  <c r="H2355" i="1"/>
  <c r="I2355" i="1"/>
  <c r="H2347" i="1"/>
  <c r="I2347" i="1"/>
  <c r="H2339" i="1"/>
  <c r="I2339" i="1"/>
  <c r="H2331" i="1"/>
  <c r="I2331" i="1"/>
  <c r="H2323" i="1"/>
  <c r="I2323" i="1"/>
  <c r="H2315" i="1"/>
  <c r="I2315" i="1"/>
  <c r="H2307" i="1"/>
  <c r="I2307" i="1"/>
  <c r="H2299" i="1"/>
  <c r="I2299" i="1"/>
  <c r="I2291" i="1"/>
  <c r="H2291" i="1"/>
  <c r="H2283" i="1"/>
  <c r="I2283" i="1"/>
  <c r="H2275" i="1"/>
  <c r="I2275" i="1"/>
  <c r="H2267" i="1"/>
  <c r="I2267" i="1"/>
  <c r="H2259" i="1"/>
  <c r="I2259" i="1"/>
  <c r="H2251" i="1"/>
  <c r="I2251" i="1"/>
  <c r="H2243" i="1"/>
  <c r="I2243" i="1"/>
  <c r="H2235" i="1"/>
  <c r="I2235" i="1"/>
  <c r="H2227" i="1"/>
  <c r="I2227" i="1"/>
  <c r="H2219" i="1"/>
  <c r="I2219" i="1"/>
  <c r="H2211" i="1"/>
  <c r="I2211" i="1"/>
  <c r="H2203" i="1"/>
  <c r="I2203" i="1"/>
  <c r="H2195" i="1"/>
  <c r="I2195" i="1"/>
  <c r="H2187" i="1"/>
  <c r="I2187" i="1"/>
  <c r="H2179" i="1"/>
  <c r="I2179" i="1"/>
  <c r="I2171" i="1"/>
  <c r="H2171" i="1"/>
  <c r="H2163" i="1"/>
  <c r="I2163" i="1"/>
  <c r="H2155" i="1"/>
  <c r="I2155" i="1"/>
  <c r="H2147" i="1"/>
  <c r="I2147" i="1"/>
  <c r="H2139" i="1"/>
  <c r="I2139" i="1"/>
  <c r="H2131" i="1"/>
  <c r="I2131" i="1"/>
  <c r="H2123" i="1"/>
  <c r="I2123" i="1"/>
  <c r="H2115" i="1"/>
  <c r="I2115" i="1"/>
  <c r="H2107" i="1"/>
  <c r="I2107" i="1"/>
  <c r="H2099" i="1"/>
  <c r="I2099" i="1"/>
  <c r="H2091" i="1"/>
  <c r="I2091" i="1"/>
  <c r="H2083" i="1"/>
  <c r="I2083" i="1"/>
  <c r="H2075" i="1"/>
  <c r="I2075" i="1"/>
  <c r="H2067" i="1"/>
  <c r="I2067" i="1"/>
  <c r="H2059" i="1"/>
  <c r="I2059" i="1"/>
  <c r="H2051" i="1"/>
  <c r="I2051" i="1"/>
  <c r="H2043" i="1"/>
  <c r="I2043" i="1"/>
  <c r="H2035" i="1"/>
  <c r="I2035" i="1"/>
  <c r="H2027" i="1"/>
  <c r="I2027" i="1"/>
  <c r="H2019" i="1"/>
  <c r="I2019" i="1"/>
  <c r="H2011" i="1"/>
  <c r="I2011" i="1"/>
  <c r="H2003" i="1"/>
  <c r="I2003" i="1"/>
  <c r="H1987" i="1"/>
  <c r="I1987" i="1"/>
  <c r="H1979" i="1"/>
  <c r="I1979" i="1"/>
  <c r="H1971" i="1"/>
  <c r="I1971" i="1"/>
  <c r="H1963" i="1"/>
  <c r="I1963" i="1"/>
  <c r="H1955" i="1"/>
  <c r="I1955" i="1"/>
  <c r="I1947" i="1"/>
  <c r="H1947" i="1"/>
  <c r="H1939" i="1"/>
  <c r="I1939" i="1"/>
  <c r="H1931" i="1"/>
  <c r="I1931" i="1"/>
  <c r="H1923" i="1"/>
  <c r="I1923" i="1"/>
  <c r="I1915" i="1"/>
  <c r="H1915" i="1"/>
  <c r="H1907" i="1"/>
  <c r="I1907" i="1"/>
  <c r="I1899" i="1"/>
  <c r="H1899" i="1"/>
  <c r="H1891" i="1"/>
  <c r="I1891" i="1"/>
  <c r="H1883" i="1"/>
  <c r="I1883" i="1"/>
  <c r="H1867" i="1"/>
  <c r="I1867" i="1"/>
  <c r="H1859" i="1"/>
  <c r="I1859" i="1"/>
  <c r="H1851" i="1"/>
  <c r="I1851" i="1"/>
  <c r="H1843" i="1"/>
  <c r="I1843" i="1"/>
  <c r="H1835" i="1"/>
  <c r="I1835" i="1"/>
  <c r="H1827" i="1"/>
  <c r="I1827" i="1"/>
  <c r="H1819" i="1"/>
  <c r="I1819" i="1"/>
  <c r="H1811" i="1"/>
  <c r="I1811" i="1"/>
  <c r="H1803" i="1"/>
  <c r="I1803" i="1"/>
  <c r="H1795" i="1"/>
  <c r="I1795" i="1"/>
  <c r="H1787" i="1"/>
  <c r="I1787" i="1"/>
  <c r="H1779" i="1"/>
  <c r="I1779" i="1"/>
  <c r="H1771" i="1"/>
  <c r="I1771" i="1"/>
  <c r="H1763" i="1"/>
  <c r="I1763" i="1"/>
  <c r="H1755" i="1"/>
  <c r="I1755" i="1"/>
  <c r="H1747" i="1"/>
  <c r="I1747" i="1"/>
  <c r="H1739" i="1"/>
  <c r="I1739" i="1"/>
  <c r="H1731" i="1"/>
  <c r="I1731" i="1"/>
  <c r="H1723" i="1"/>
  <c r="I1723" i="1"/>
  <c r="H1715" i="1"/>
  <c r="I1715" i="1"/>
  <c r="H1707" i="1"/>
  <c r="I1707" i="1"/>
  <c r="H1699" i="1"/>
  <c r="I1699" i="1"/>
  <c r="H1691" i="1"/>
  <c r="I1691" i="1"/>
  <c r="H1683" i="1"/>
  <c r="I1683" i="1"/>
  <c r="H1675" i="1"/>
  <c r="I1675" i="1"/>
  <c r="H1667" i="1"/>
  <c r="I1667" i="1"/>
  <c r="H1659" i="1"/>
  <c r="I1659" i="1"/>
  <c r="H1651" i="1"/>
  <c r="I1651" i="1"/>
  <c r="H1643" i="1"/>
  <c r="I1643" i="1"/>
  <c r="H1635" i="1"/>
  <c r="I1635" i="1"/>
  <c r="H1627" i="1"/>
  <c r="I1627" i="1"/>
  <c r="H1611" i="1"/>
  <c r="I1611" i="1"/>
  <c r="H1603" i="1"/>
  <c r="I1603" i="1"/>
  <c r="H1595" i="1"/>
  <c r="I1595" i="1"/>
  <c r="H1587" i="1"/>
  <c r="I1587" i="1"/>
  <c r="H1579" i="1"/>
  <c r="I1579" i="1"/>
  <c r="H1571" i="1"/>
  <c r="I1571" i="1"/>
  <c r="H1563" i="1"/>
  <c r="I1563" i="1"/>
  <c r="H1555" i="1"/>
  <c r="I1555" i="1"/>
  <c r="H1547" i="1"/>
  <c r="I1547" i="1"/>
  <c r="H1539" i="1"/>
  <c r="I1539" i="1"/>
  <c r="H1531" i="1"/>
  <c r="I1531" i="1"/>
  <c r="H1523" i="1"/>
  <c r="I1523" i="1"/>
  <c r="H1515" i="1"/>
  <c r="I1515" i="1"/>
  <c r="H1507" i="1"/>
  <c r="I1507" i="1"/>
  <c r="H1499" i="1"/>
  <c r="I1499" i="1"/>
  <c r="H1491" i="1"/>
  <c r="I1491" i="1"/>
  <c r="H1483" i="1"/>
  <c r="I1483" i="1"/>
  <c r="H1475" i="1"/>
  <c r="I1475" i="1"/>
  <c r="H1467" i="1"/>
  <c r="I1467" i="1"/>
  <c r="H1459" i="1"/>
  <c r="I1459" i="1"/>
  <c r="H1451" i="1"/>
  <c r="I1451" i="1"/>
  <c r="H1443" i="1"/>
  <c r="I1443" i="1"/>
  <c r="H1435" i="1"/>
  <c r="I1435" i="1"/>
  <c r="H1427" i="1"/>
  <c r="I1427" i="1"/>
  <c r="H1419" i="1"/>
  <c r="I1419" i="1"/>
  <c r="H1411" i="1"/>
  <c r="I1411" i="1"/>
  <c r="H1403" i="1"/>
  <c r="I1403" i="1"/>
  <c r="H1395" i="1"/>
  <c r="I1395" i="1"/>
  <c r="H1387" i="1"/>
  <c r="I1387" i="1"/>
  <c r="H1379" i="1"/>
  <c r="I1379" i="1"/>
  <c r="H1371" i="1"/>
  <c r="I1371" i="1"/>
  <c r="H1355" i="1"/>
  <c r="I1355" i="1"/>
  <c r="H1347" i="1"/>
  <c r="I1347" i="1"/>
  <c r="H1339" i="1"/>
  <c r="I1339" i="1"/>
  <c r="H1331" i="1"/>
  <c r="I1331" i="1"/>
  <c r="H1323" i="1"/>
  <c r="I1323" i="1"/>
  <c r="H1315" i="1"/>
  <c r="I1315" i="1"/>
  <c r="H1307" i="1"/>
  <c r="I1307" i="1"/>
  <c r="H1299" i="1"/>
  <c r="I1299" i="1"/>
  <c r="H1291" i="1"/>
  <c r="I1291" i="1"/>
  <c r="H1283" i="1"/>
  <c r="I1283" i="1"/>
  <c r="H1275" i="1"/>
  <c r="I1275" i="1"/>
  <c r="H1267" i="1"/>
  <c r="I1267" i="1"/>
  <c r="H1259" i="1"/>
  <c r="I1259" i="1"/>
  <c r="H1251" i="1"/>
  <c r="I1251" i="1"/>
  <c r="H1243" i="1"/>
  <c r="I1243" i="1"/>
  <c r="H1235" i="1"/>
  <c r="I1235" i="1"/>
  <c r="H1227" i="1"/>
  <c r="I1227" i="1"/>
  <c r="H1219" i="1"/>
  <c r="I1219" i="1"/>
  <c r="H1211" i="1"/>
  <c r="I1211" i="1"/>
  <c r="H1203" i="1"/>
  <c r="I1203" i="1"/>
  <c r="H1195" i="1"/>
  <c r="I1195" i="1"/>
  <c r="H1187" i="1"/>
  <c r="I1187" i="1"/>
  <c r="H1179" i="1"/>
  <c r="I1179" i="1"/>
  <c r="H1171" i="1"/>
  <c r="I1171" i="1"/>
  <c r="H1163" i="1"/>
  <c r="I1163" i="1"/>
  <c r="H1155" i="1"/>
  <c r="I1155" i="1"/>
  <c r="H1147" i="1"/>
  <c r="I1147" i="1"/>
  <c r="H1139" i="1"/>
  <c r="I1139" i="1"/>
  <c r="H1131" i="1"/>
  <c r="I1131" i="1"/>
  <c r="H1123" i="1"/>
  <c r="I1123" i="1"/>
  <c r="H1115" i="1"/>
  <c r="I1115" i="1"/>
  <c r="H1107" i="1"/>
  <c r="I1107" i="1"/>
  <c r="H1099" i="1"/>
  <c r="I1099" i="1"/>
  <c r="H1083" i="1"/>
  <c r="I1083" i="1"/>
  <c r="H1075" i="1"/>
  <c r="I1075" i="1"/>
  <c r="H1067" i="1"/>
  <c r="I1067" i="1"/>
  <c r="H1059" i="1"/>
  <c r="I1059" i="1"/>
  <c r="H1051" i="1"/>
  <c r="I1051" i="1"/>
  <c r="H1043" i="1"/>
  <c r="I1043" i="1"/>
  <c r="H1035" i="1"/>
  <c r="I1035" i="1"/>
  <c r="H1027" i="1"/>
  <c r="I1027" i="1"/>
  <c r="H1019" i="1"/>
  <c r="I1019" i="1"/>
  <c r="H1011" i="1"/>
  <c r="I1011" i="1"/>
  <c r="H1003" i="1"/>
  <c r="I1003" i="1"/>
  <c r="H995" i="1"/>
  <c r="I995" i="1"/>
  <c r="H987" i="1"/>
  <c r="I987" i="1"/>
  <c r="H979" i="1"/>
  <c r="I979" i="1"/>
  <c r="H971" i="1"/>
  <c r="I971" i="1"/>
  <c r="H963" i="1"/>
  <c r="I963" i="1"/>
  <c r="H955" i="1"/>
  <c r="I955" i="1"/>
  <c r="H947" i="1"/>
  <c r="I947" i="1"/>
  <c r="H939" i="1"/>
  <c r="I939" i="1"/>
  <c r="H931" i="1"/>
  <c r="I931" i="1"/>
  <c r="H923" i="1"/>
  <c r="I923" i="1"/>
  <c r="H915" i="1"/>
  <c r="I915" i="1"/>
  <c r="H907" i="1"/>
  <c r="I907" i="1"/>
  <c r="H899" i="1"/>
  <c r="I899" i="1"/>
  <c r="H891" i="1"/>
  <c r="I891" i="1"/>
  <c r="H883" i="1"/>
  <c r="I883" i="1"/>
  <c r="H875" i="1"/>
  <c r="I875" i="1"/>
  <c r="H867" i="1"/>
  <c r="I867" i="1"/>
  <c r="H859" i="1"/>
  <c r="I859" i="1"/>
  <c r="H851" i="1"/>
  <c r="I851" i="1"/>
  <c r="H843" i="1"/>
  <c r="I843" i="1"/>
  <c r="H835" i="1"/>
  <c r="I835" i="1"/>
  <c r="H827" i="1"/>
  <c r="I827" i="1"/>
  <c r="H819" i="1"/>
  <c r="I819" i="1"/>
  <c r="H811" i="1"/>
  <c r="I811" i="1"/>
  <c r="H803" i="1"/>
  <c r="I803" i="1"/>
  <c r="H795" i="1"/>
  <c r="I795" i="1"/>
  <c r="I2929" i="1"/>
  <c r="I2767" i="1"/>
  <c r="I2511" i="1"/>
  <c r="I2255" i="1"/>
  <c r="I1995" i="1"/>
  <c r="I1363" i="1"/>
  <c r="H2573" i="1"/>
  <c r="I473" i="1"/>
  <c r="H797" i="1"/>
  <c r="I797" i="1"/>
  <c r="H789" i="1"/>
  <c r="I789" i="1"/>
  <c r="H781" i="1"/>
  <c r="I781" i="1"/>
  <c r="H773" i="1"/>
  <c r="I773" i="1"/>
  <c r="H765" i="1"/>
  <c r="I765" i="1"/>
  <c r="H757" i="1"/>
  <c r="I757" i="1"/>
  <c r="H749" i="1"/>
  <c r="I749" i="1"/>
  <c r="H741" i="1"/>
  <c r="I741" i="1"/>
  <c r="H733" i="1"/>
  <c r="I733" i="1"/>
  <c r="H725" i="1"/>
  <c r="I725" i="1"/>
  <c r="H717" i="1"/>
  <c r="I717" i="1"/>
  <c r="H709" i="1"/>
  <c r="I709" i="1"/>
  <c r="H701" i="1"/>
  <c r="I701" i="1"/>
  <c r="H693" i="1"/>
  <c r="I693" i="1"/>
  <c r="H685" i="1"/>
  <c r="I685" i="1"/>
  <c r="H677" i="1"/>
  <c r="I677" i="1"/>
  <c r="H669" i="1"/>
  <c r="I669" i="1"/>
  <c r="H661" i="1"/>
  <c r="I661" i="1"/>
  <c r="H653" i="1"/>
  <c r="I653" i="1"/>
  <c r="H645" i="1"/>
  <c r="I645" i="1"/>
  <c r="H637" i="1"/>
  <c r="I637" i="1"/>
  <c r="H629" i="1"/>
  <c r="I629" i="1"/>
  <c r="H621" i="1"/>
  <c r="I621" i="1"/>
  <c r="H613" i="1"/>
  <c r="I613" i="1"/>
  <c r="H605" i="1"/>
  <c r="I605" i="1"/>
  <c r="H597" i="1"/>
  <c r="I597" i="1"/>
  <c r="H589" i="1"/>
  <c r="I589" i="1"/>
  <c r="H581" i="1"/>
  <c r="I581" i="1"/>
  <c r="H573" i="1"/>
  <c r="I573" i="1"/>
  <c r="H565" i="1"/>
  <c r="I565" i="1"/>
  <c r="H557" i="1"/>
  <c r="I557" i="1"/>
  <c r="H549" i="1"/>
  <c r="I549" i="1"/>
  <c r="H541" i="1"/>
  <c r="I541" i="1"/>
  <c r="H525" i="1"/>
  <c r="I525" i="1"/>
  <c r="H517" i="1"/>
  <c r="I517" i="1"/>
  <c r="H509" i="1"/>
  <c r="I509" i="1"/>
  <c r="H501" i="1"/>
  <c r="I501" i="1"/>
  <c r="H493" i="1"/>
  <c r="I493" i="1"/>
  <c r="H477" i="1"/>
  <c r="I477" i="1"/>
  <c r="H469" i="1"/>
  <c r="I469" i="1"/>
  <c r="H461" i="1"/>
  <c r="I461" i="1"/>
  <c r="H453" i="1"/>
  <c r="I453" i="1"/>
  <c r="H445" i="1"/>
  <c r="I445" i="1"/>
  <c r="H437" i="1"/>
  <c r="I437" i="1"/>
  <c r="H429" i="1"/>
  <c r="I429" i="1"/>
  <c r="H421" i="1"/>
  <c r="I421" i="1"/>
  <c r="H413" i="1"/>
  <c r="I413" i="1"/>
  <c r="H405" i="1"/>
  <c r="I405" i="1"/>
  <c r="H397" i="1"/>
  <c r="I397" i="1"/>
  <c r="H389" i="1"/>
  <c r="I389" i="1"/>
  <c r="H381" i="1"/>
  <c r="I381" i="1"/>
  <c r="I373" i="1"/>
  <c r="H373" i="1"/>
  <c r="H365" i="1"/>
  <c r="I365" i="1"/>
  <c r="H357" i="1"/>
  <c r="I357" i="1"/>
  <c r="H349" i="1"/>
  <c r="I349" i="1"/>
  <c r="H341" i="1"/>
  <c r="I341" i="1"/>
  <c r="H333" i="1"/>
  <c r="I333" i="1"/>
  <c r="H325" i="1"/>
  <c r="I325" i="1"/>
  <c r="H317" i="1"/>
  <c r="I317" i="1"/>
  <c r="H309" i="1"/>
  <c r="I309" i="1"/>
  <c r="H301" i="1"/>
  <c r="I301" i="1"/>
  <c r="H293" i="1"/>
  <c r="I293" i="1"/>
  <c r="H285" i="1"/>
  <c r="I285" i="1"/>
  <c r="H277" i="1"/>
  <c r="I277" i="1"/>
  <c r="H269" i="1"/>
  <c r="I269" i="1"/>
  <c r="H261" i="1"/>
  <c r="I261" i="1"/>
  <c r="H253" i="1"/>
  <c r="I253" i="1"/>
  <c r="H245" i="1"/>
  <c r="I245" i="1"/>
  <c r="H237" i="1"/>
  <c r="I237" i="1"/>
  <c r="H229" i="1"/>
  <c r="I229" i="1"/>
  <c r="H221" i="1"/>
  <c r="I221" i="1"/>
  <c r="H213" i="1"/>
  <c r="I213" i="1"/>
  <c r="H205" i="1"/>
  <c r="I205" i="1"/>
  <c r="H197" i="1"/>
  <c r="I197" i="1"/>
  <c r="H189" i="1"/>
  <c r="I189" i="1"/>
  <c r="H181" i="1"/>
  <c r="I181" i="1"/>
  <c r="H173" i="1"/>
  <c r="I173" i="1"/>
  <c r="H165" i="1"/>
  <c r="I165" i="1"/>
  <c r="H157" i="1"/>
  <c r="I157" i="1"/>
  <c r="H149" i="1"/>
  <c r="I149" i="1"/>
  <c r="H141" i="1"/>
  <c r="I141" i="1"/>
  <c r="H133" i="1"/>
  <c r="I133" i="1"/>
  <c r="H125" i="1"/>
  <c r="I125" i="1"/>
  <c r="H117" i="1"/>
  <c r="I117" i="1"/>
  <c r="H109" i="1"/>
  <c r="I109" i="1"/>
  <c r="H101" i="1"/>
  <c r="I101" i="1"/>
  <c r="H93" i="1"/>
  <c r="I93" i="1"/>
  <c r="H85" i="1"/>
  <c r="I85" i="1"/>
  <c r="H77" i="1"/>
  <c r="I77" i="1"/>
  <c r="H69" i="1"/>
  <c r="I69" i="1"/>
  <c r="H61" i="1"/>
  <c r="I61" i="1"/>
  <c r="H53" i="1"/>
  <c r="I53" i="1"/>
  <c r="H45" i="1"/>
  <c r="I45" i="1"/>
  <c r="H37" i="1"/>
  <c r="I37" i="1"/>
  <c r="I649" i="1"/>
  <c r="I425" i="1"/>
  <c r="I361" i="1"/>
  <c r="H787" i="1"/>
  <c r="I787" i="1"/>
  <c r="H779" i="1"/>
  <c r="I779" i="1"/>
  <c r="H771" i="1"/>
  <c r="I771" i="1"/>
  <c r="H763" i="1"/>
  <c r="I763" i="1"/>
  <c r="H755" i="1"/>
  <c r="I755" i="1"/>
  <c r="H747" i="1"/>
  <c r="I747" i="1"/>
  <c r="H739" i="1"/>
  <c r="I739" i="1"/>
  <c r="H731" i="1"/>
  <c r="I731" i="1"/>
  <c r="H723" i="1"/>
  <c r="I723" i="1"/>
  <c r="H715" i="1"/>
  <c r="I715" i="1"/>
  <c r="H707" i="1"/>
  <c r="I707" i="1"/>
  <c r="H699" i="1"/>
  <c r="I699" i="1"/>
  <c r="H691" i="1"/>
  <c r="I691" i="1"/>
  <c r="H683" i="1"/>
  <c r="I683" i="1"/>
  <c r="H675" i="1"/>
  <c r="I675" i="1"/>
  <c r="H667" i="1"/>
  <c r="I667" i="1"/>
  <c r="H659" i="1"/>
  <c r="I659" i="1"/>
  <c r="H651" i="1"/>
  <c r="I651" i="1"/>
  <c r="H643" i="1"/>
  <c r="I643" i="1"/>
  <c r="H635" i="1"/>
  <c r="I635" i="1"/>
  <c r="H627" i="1"/>
  <c r="I627" i="1"/>
  <c r="H619" i="1"/>
  <c r="I619" i="1"/>
  <c r="H611" i="1"/>
  <c r="I611" i="1"/>
  <c r="H603" i="1"/>
  <c r="I603" i="1"/>
  <c r="H595" i="1"/>
  <c r="I595" i="1"/>
  <c r="H587" i="1"/>
  <c r="I587" i="1"/>
  <c r="H579" i="1"/>
  <c r="I579" i="1"/>
  <c r="H571" i="1"/>
  <c r="I571" i="1"/>
  <c r="H563" i="1"/>
  <c r="I563" i="1"/>
  <c r="H555" i="1"/>
  <c r="I555" i="1"/>
  <c r="H547" i="1"/>
  <c r="I547" i="1"/>
  <c r="H539" i="1"/>
  <c r="I539" i="1"/>
  <c r="H531" i="1"/>
  <c r="I531" i="1"/>
  <c r="H523" i="1"/>
  <c r="I523" i="1"/>
  <c r="H515" i="1"/>
  <c r="I515" i="1"/>
  <c r="H507" i="1"/>
  <c r="I507" i="1"/>
  <c r="H499" i="1"/>
  <c r="I499" i="1"/>
  <c r="H491" i="1"/>
  <c r="I491" i="1"/>
  <c r="H483" i="1"/>
  <c r="I483" i="1"/>
  <c r="H475" i="1"/>
  <c r="I475" i="1"/>
  <c r="H467" i="1"/>
  <c r="I467" i="1"/>
  <c r="H459" i="1"/>
  <c r="I459" i="1"/>
  <c r="H451" i="1"/>
  <c r="I451" i="1"/>
  <c r="H443" i="1"/>
  <c r="I443" i="1"/>
  <c r="H435" i="1"/>
  <c r="I435" i="1"/>
  <c r="H427" i="1"/>
  <c r="I427" i="1"/>
  <c r="H419" i="1"/>
  <c r="I419" i="1"/>
  <c r="H411" i="1"/>
  <c r="I411" i="1"/>
  <c r="H403" i="1"/>
  <c r="I403" i="1"/>
  <c r="H395" i="1"/>
  <c r="I395" i="1"/>
  <c r="H387" i="1"/>
  <c r="I387" i="1"/>
  <c r="H379" i="1"/>
  <c r="I379" i="1"/>
  <c r="H371" i="1"/>
  <c r="I371" i="1"/>
  <c r="H363" i="1"/>
  <c r="I363" i="1"/>
  <c r="H355" i="1"/>
  <c r="I355" i="1"/>
  <c r="H347" i="1"/>
  <c r="I347" i="1"/>
  <c r="H339" i="1"/>
  <c r="I339" i="1"/>
  <c r="H331" i="1"/>
  <c r="I331" i="1"/>
  <c r="H323" i="1"/>
  <c r="I323" i="1"/>
  <c r="H315" i="1"/>
  <c r="I315" i="1"/>
  <c r="H307" i="1"/>
  <c r="I307" i="1"/>
  <c r="H299" i="1"/>
  <c r="I299" i="1"/>
  <c r="H291" i="1"/>
  <c r="I291" i="1"/>
  <c r="H283" i="1"/>
  <c r="I283" i="1"/>
  <c r="H275" i="1"/>
  <c r="I275" i="1"/>
  <c r="H259" i="1"/>
  <c r="I259" i="1"/>
  <c r="H251" i="1"/>
  <c r="I251" i="1"/>
  <c r="H243" i="1"/>
  <c r="I243" i="1"/>
  <c r="H235" i="1"/>
  <c r="I235" i="1"/>
  <c r="H227" i="1"/>
  <c r="I227" i="1"/>
  <c r="H219" i="1"/>
  <c r="I219" i="1"/>
  <c r="H211" i="1"/>
  <c r="I211" i="1"/>
  <c r="H203" i="1"/>
  <c r="I203" i="1"/>
  <c r="H195" i="1"/>
  <c r="I195" i="1"/>
  <c r="H187" i="1"/>
  <c r="I187" i="1"/>
  <c r="H179" i="1"/>
  <c r="I179" i="1"/>
  <c r="H163" i="1"/>
  <c r="I163" i="1"/>
  <c r="H155" i="1"/>
  <c r="I155" i="1"/>
  <c r="H147" i="1"/>
  <c r="I147" i="1"/>
  <c r="H139" i="1"/>
  <c r="I139" i="1"/>
  <c r="H131" i="1"/>
  <c r="I131" i="1"/>
  <c r="H123" i="1"/>
  <c r="I123" i="1"/>
  <c r="H115" i="1"/>
  <c r="I115" i="1"/>
  <c r="H107" i="1"/>
  <c r="I107" i="1"/>
  <c r="H99" i="1"/>
  <c r="I99" i="1"/>
  <c r="H91" i="1"/>
  <c r="I91" i="1"/>
  <c r="H83" i="1"/>
  <c r="I83" i="1"/>
  <c r="H67" i="1"/>
  <c r="I67" i="1"/>
  <c r="H59" i="1"/>
  <c r="I59" i="1"/>
  <c r="H51" i="1"/>
  <c r="I51" i="1"/>
  <c r="H43" i="1"/>
  <c r="I43" i="1"/>
  <c r="H35" i="1"/>
  <c r="I35" i="1"/>
  <c r="I601" i="1"/>
  <c r="I267" i="1"/>
  <c r="I569" i="1"/>
  <c r="I265" i="1"/>
  <c r="H809" i="1"/>
  <c r="I809" i="1"/>
  <c r="H801" i="1"/>
  <c r="I801" i="1"/>
  <c r="H793" i="1"/>
  <c r="I793" i="1"/>
  <c r="H785" i="1"/>
  <c r="I785" i="1"/>
  <c r="H777" i="1"/>
  <c r="I777" i="1"/>
  <c r="H769" i="1"/>
  <c r="I769" i="1"/>
  <c r="H761" i="1"/>
  <c r="I761" i="1"/>
  <c r="H753" i="1"/>
  <c r="I753" i="1"/>
  <c r="H745" i="1"/>
  <c r="I745" i="1"/>
  <c r="H737" i="1"/>
  <c r="I737" i="1"/>
  <c r="H729" i="1"/>
  <c r="I729" i="1"/>
  <c r="H721" i="1"/>
  <c r="I721" i="1"/>
  <c r="H713" i="1"/>
  <c r="I713" i="1"/>
  <c r="H705" i="1"/>
  <c r="I705" i="1"/>
  <c r="H689" i="1"/>
  <c r="I689" i="1"/>
  <c r="H681" i="1"/>
  <c r="I681" i="1"/>
  <c r="H673" i="1"/>
  <c r="I673" i="1"/>
  <c r="H665" i="1"/>
  <c r="I665" i="1"/>
  <c r="H657" i="1"/>
  <c r="I657" i="1"/>
  <c r="H641" i="1"/>
  <c r="I641" i="1"/>
  <c r="H633" i="1"/>
  <c r="I633" i="1"/>
  <c r="H625" i="1"/>
  <c r="I625" i="1"/>
  <c r="H617" i="1"/>
  <c r="I617" i="1"/>
  <c r="H609" i="1"/>
  <c r="I609" i="1"/>
  <c r="H593" i="1"/>
  <c r="I593" i="1"/>
  <c r="H585" i="1"/>
  <c r="I585" i="1"/>
  <c r="H577" i="1"/>
  <c r="I577" i="1"/>
  <c r="H561" i="1"/>
  <c r="I561" i="1"/>
  <c r="H553" i="1"/>
  <c r="I553" i="1"/>
  <c r="H545" i="1"/>
  <c r="I545" i="1"/>
  <c r="H537" i="1"/>
  <c r="I537" i="1"/>
  <c r="H529" i="1"/>
  <c r="I529" i="1"/>
  <c r="H513" i="1"/>
  <c r="I513" i="1"/>
  <c r="H505" i="1"/>
  <c r="I505" i="1"/>
  <c r="H497" i="1"/>
  <c r="I497" i="1"/>
  <c r="H489" i="1"/>
  <c r="I489" i="1"/>
  <c r="H481" i="1"/>
  <c r="I481" i="1"/>
  <c r="H465" i="1"/>
  <c r="I465" i="1"/>
  <c r="H457" i="1"/>
  <c r="I457" i="1"/>
  <c r="H449" i="1"/>
  <c r="I449" i="1"/>
  <c r="H441" i="1"/>
  <c r="I441" i="1"/>
  <c r="H433" i="1"/>
  <c r="I433" i="1"/>
  <c r="H417" i="1"/>
  <c r="I417" i="1"/>
  <c r="H409" i="1"/>
  <c r="I409" i="1"/>
  <c r="H401" i="1"/>
  <c r="I401" i="1"/>
  <c r="H393" i="1"/>
  <c r="I393" i="1"/>
  <c r="H385" i="1"/>
  <c r="I385" i="1"/>
  <c r="H377" i="1"/>
  <c r="I377" i="1"/>
  <c r="H369" i="1"/>
  <c r="I369" i="1"/>
  <c r="H353" i="1"/>
  <c r="I353" i="1"/>
  <c r="H345" i="1"/>
  <c r="I345" i="1"/>
  <c r="H337" i="1"/>
  <c r="I337" i="1"/>
  <c r="H329" i="1"/>
  <c r="I329" i="1"/>
  <c r="H321" i="1"/>
  <c r="I321" i="1"/>
  <c r="H313" i="1"/>
  <c r="I313" i="1"/>
  <c r="H305" i="1"/>
  <c r="I305" i="1"/>
  <c r="H297" i="1"/>
  <c r="I297" i="1"/>
  <c r="H289" i="1"/>
  <c r="I289" i="1"/>
  <c r="H281" i="1"/>
  <c r="I281" i="1"/>
  <c r="H273" i="1"/>
  <c r="I273" i="1"/>
  <c r="H257" i="1"/>
  <c r="I257" i="1"/>
  <c r="H249" i="1"/>
  <c r="I249" i="1"/>
  <c r="H241" i="1"/>
  <c r="I241" i="1"/>
  <c r="H233" i="1"/>
  <c r="I233" i="1"/>
  <c r="H225" i="1"/>
  <c r="I225" i="1"/>
  <c r="H217" i="1"/>
  <c r="I217" i="1"/>
  <c r="H209" i="1"/>
  <c r="I209" i="1"/>
  <c r="H201" i="1"/>
  <c r="I201" i="1"/>
  <c r="H193" i="1"/>
  <c r="I193" i="1"/>
  <c r="H185" i="1"/>
  <c r="I185" i="1"/>
  <c r="H177" i="1"/>
  <c r="I177" i="1"/>
  <c r="H161" i="1"/>
  <c r="I161" i="1"/>
  <c r="H153" i="1"/>
  <c r="I153" i="1"/>
  <c r="H145" i="1"/>
  <c r="I145" i="1"/>
  <c r="H137" i="1"/>
  <c r="I137" i="1"/>
  <c r="H129" i="1"/>
  <c r="I129" i="1"/>
  <c r="H121" i="1"/>
  <c r="I121" i="1"/>
  <c r="H113" i="1"/>
  <c r="I113" i="1"/>
  <c r="H105" i="1"/>
  <c r="I105" i="1"/>
  <c r="H97" i="1"/>
  <c r="I97" i="1"/>
  <c r="H89" i="1"/>
  <c r="I89" i="1"/>
  <c r="H81" i="1"/>
  <c r="I81" i="1"/>
  <c r="H73" i="1"/>
  <c r="I73" i="1"/>
  <c r="H65" i="1"/>
  <c r="I65" i="1"/>
  <c r="H57" i="1"/>
  <c r="I57" i="1"/>
  <c r="H49" i="1"/>
  <c r="I49" i="1"/>
  <c r="H41" i="1"/>
  <c r="I41" i="1"/>
  <c r="H33" i="1"/>
  <c r="I33" i="1"/>
  <c r="I29" i="1"/>
  <c r="I533" i="1"/>
  <c r="I171" i="1"/>
  <c r="I521" i="1"/>
  <c r="I169" i="1"/>
  <c r="H5" i="1"/>
  <c r="H7" i="1" s="1"/>
  <c r="H9" i="1" s="1"/>
  <c r="H11" i="1" s="1"/>
  <c r="H13" i="1" s="1"/>
  <c r="H15" i="1" s="1"/>
  <c r="H17" i="1" s="1"/>
  <c r="H19" i="1" s="1"/>
  <c r="H21" i="1" s="1"/>
  <c r="I5" i="1" l="1"/>
  <c r="I7" i="1"/>
  <c r="I9" i="1"/>
  <c r="I11" i="1" l="1"/>
  <c r="I13" i="1" l="1"/>
  <c r="I15" i="1" l="1"/>
  <c r="I17" i="1" l="1"/>
  <c r="I19" i="1" l="1"/>
  <c r="I2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WAARD</author>
  </authors>
  <commentList>
    <comment ref="E1" authorId="0" shapeId="0" xr:uid="{442A2DC3-B377-42B6-9665-2E7A4296AE6F}">
      <text>
        <r>
          <rPr>
            <b/>
            <sz val="8"/>
            <color indexed="81"/>
            <rFont val="Tahoma"/>
            <family val="2"/>
          </rPr>
          <t>Taille de la police du texte contenu dans les Bulles</t>
        </r>
      </text>
    </comment>
    <comment ref="G1" authorId="0" shapeId="0" xr:uid="{2584BAA4-5990-43B1-B163-2A84BDD31941}">
      <text>
        <r>
          <rPr>
            <b/>
            <sz val="8"/>
            <color indexed="81"/>
            <rFont val="Tahoma"/>
            <family val="2"/>
          </rPr>
          <t>Nombre de colonnes qui contiendront des bulles par feuille, définir le Nb suivant la taille de la plus grande bulle et de la taille de votre feuille qui sera imprimée</t>
        </r>
      </text>
    </comment>
    <comment ref="I1" authorId="0" shapeId="0" xr:uid="{16581FAE-C0AF-4DD8-B48B-E859EB08094C}">
      <text>
        <r>
          <rPr>
            <b/>
            <sz val="8"/>
            <color indexed="81"/>
            <rFont val="Tahoma"/>
            <family val="2"/>
          </rPr>
          <t>Nombre de lignes par feuille qui contiendront des bulles, définir le Nb suivant la taille de la plus grande bulle et de la taille de votre feuille qui sera imprimée</t>
        </r>
      </text>
    </comment>
    <comment ref="D2" authorId="0" shapeId="0" xr:uid="{45E83AEB-7D9D-4D5B-9801-9BF54EC793B0}">
      <text>
        <r>
          <rPr>
            <b/>
            <sz val="10"/>
            <color indexed="10"/>
            <rFont val="Arial Rounded MT Bold"/>
            <family val="2"/>
          </rPr>
          <t>1</t>
        </r>
        <r>
          <rPr>
            <b/>
            <sz val="10"/>
            <color indexed="81"/>
            <rFont val="Bahnschrift Light"/>
            <family val="2"/>
          </rPr>
          <t xml:space="preserve"> Rectangle 
</t>
        </r>
        <r>
          <rPr>
            <b/>
            <sz val="10"/>
            <color indexed="17"/>
            <rFont val="Arial Rounded MT Bold"/>
            <family val="2"/>
          </rPr>
          <t>2</t>
        </r>
        <r>
          <rPr>
            <b/>
            <sz val="10"/>
            <color indexed="81"/>
            <rFont val="Bahnschrift Light"/>
            <family val="2"/>
          </rPr>
          <t xml:space="preserve"> Ovale 
</t>
        </r>
        <r>
          <rPr>
            <b/>
            <sz val="10"/>
            <color indexed="12"/>
            <rFont val="Arial Rounded MT Bold"/>
            <family val="2"/>
          </rPr>
          <t>3</t>
        </r>
        <r>
          <rPr>
            <b/>
            <sz val="10"/>
            <color indexed="81"/>
            <rFont val="Bahnschrift Light"/>
            <family val="2"/>
          </rPr>
          <t xml:space="preserve"> Rectangle à bords arrondis</t>
        </r>
      </text>
    </comment>
    <comment ref="E2" authorId="0" shapeId="0" xr:uid="{78F9C46A-3A59-4953-8E39-40FABB024AA8}">
      <text>
        <r>
          <rPr>
            <b/>
            <sz val="9"/>
            <color indexed="81"/>
            <rFont val="Calibri"/>
            <family val="2"/>
            <scheme val="minor"/>
          </rPr>
          <t xml:space="preserve">Hauteur bulle max
</t>
        </r>
      </text>
    </comment>
    <comment ref="F2" authorId="0" shapeId="0" xr:uid="{C116B9F1-CD57-4681-B380-AC92A33685F3}">
      <text>
        <r>
          <rPr>
            <b/>
            <sz val="9"/>
            <color indexed="81"/>
            <rFont val="Calibri"/>
            <family val="2"/>
            <scheme val="minor"/>
          </rPr>
          <t xml:space="preserve">Largeur bulle max
</t>
        </r>
      </text>
    </comment>
    <comment ref="H2" authorId="0" shapeId="0" xr:uid="{4561A968-2228-48FB-9D34-E3B91DA8E41D}">
      <text>
        <r>
          <rPr>
            <sz val="9"/>
            <color indexed="81"/>
            <rFont val="Calibri"/>
            <family val="2"/>
            <scheme val="minor"/>
          </rPr>
          <t>Calcul du cumul de caractéres du texte adjacent et d'au dessus</t>
        </r>
        <r>
          <rPr>
            <sz val="9"/>
            <color indexed="81"/>
            <rFont val="Tahoma"/>
            <family val="2"/>
          </rPr>
          <t xml:space="preserve">
</t>
        </r>
      </text>
    </comment>
    <comment ref="I2" authorId="0" shapeId="0" xr:uid="{A42DDD4E-84BF-4B64-9437-248325C6E298}">
      <text>
        <r>
          <rPr>
            <b/>
            <u/>
            <sz val="9"/>
            <color indexed="17"/>
            <rFont val="Tahoma"/>
            <family val="2"/>
          </rPr>
          <t>Lot de texte à traduire par trad en ligne</t>
        </r>
        <r>
          <rPr>
            <b/>
            <sz val="9"/>
            <color indexed="81"/>
            <rFont val="Tahoma"/>
            <family val="2"/>
          </rPr>
          <t xml:space="preserve">
1 lot tous les 5 000 caractéres
S</t>
        </r>
        <r>
          <rPr>
            <sz val="9"/>
            <color indexed="81"/>
            <rFont val="Tahoma"/>
            <family val="2"/>
          </rPr>
          <t>uivant limite Traducteur en ligne à 5 000 caractéres</t>
        </r>
      </text>
    </comment>
  </commentList>
</comments>
</file>

<file path=xl/sharedStrings.xml><?xml version="1.0" encoding="utf-8"?>
<sst xmlns="http://schemas.openxmlformats.org/spreadsheetml/2006/main" count="175" uniqueCount="173">
  <si>
    <t>Index</t>
  </si>
  <si>
    <r>
      <t xml:space="preserve">Textes/Dialogues    Anglais </t>
    </r>
    <r>
      <rPr>
        <b/>
        <sz val="11"/>
        <color theme="1"/>
        <rFont val="Symbol"/>
        <family val="1"/>
        <charset val="2"/>
      </rPr>
      <t>®</t>
    </r>
    <r>
      <rPr>
        <b/>
        <sz val="11"/>
        <color theme="1"/>
        <rFont val="Calibri"/>
        <family val="2"/>
      </rPr>
      <t xml:space="preserve"> Français</t>
    </r>
  </si>
  <si>
    <t>Nb Caractéres</t>
  </si>
  <si>
    <t>N° Lot
5,000 Car</t>
  </si>
  <si>
    <t>I NEED YOU TO BE A SUBJECT MATTER EXPERT ON MY ACCOUNTING SYSTEM PROJECT</t>
  </si>
  <si>
    <t>WILL IT MAKE THE WORLD A WORSE PLACE TO LIVE ?</t>
  </si>
  <si>
    <t>I THINK SO</t>
  </si>
  <si>
    <t>I'M IN</t>
  </si>
  <si>
    <t>WHAT'S IT LIKE TO BE AN ACCOUNTING TROLL ?</t>
  </si>
  <si>
    <t>TO BE HONEST I'M ONLY IN IT FOR THE GROUPIES</t>
  </si>
  <si>
    <t>ASK THE TROLLS IN ACCOUNTING TO EXPLAIN THIS CHARGE</t>
  </si>
  <si>
    <t>PLEASE DON'T MAKE ME TALK TO THE TROLLS DURING BUDGET SEASON !</t>
  </si>
  <si>
    <t>NEXT</t>
  </si>
  <si>
    <t>J'AI BESOIN D'ÊTRE UN EXPERT EN MATIÈRE DE SUJETS SUR MON PROJET DE SYSTÈME COMPTABLE</t>
  </si>
  <si>
    <t>VA-T-ELLE FAIRE DU MONDE UN ENDROIT PAUVRE POUR VIVRE?</t>
  </si>
  <si>
    <t>JE LE PENSE</t>
  </si>
  <si>
    <t>J'EN SUIS</t>
  </si>
  <si>
    <t>QU'EST-CE QUE C'EST COMME UNE TROLL COMPTABLE?</t>
  </si>
  <si>
    <t>Pour être honnête je ne suis là que pour les groupies</t>
  </si>
  <si>
    <t>DEMANDEZ AUX TROLLS D'EXPLIQUER CETTE CHARGE</t>
  </si>
  <si>
    <t>VEUILLEZ NE PAS ME FAIRE PARLER AUX TROLLS PENDANT LA SAISON BUDGÉTAIRE!</t>
  </si>
  <si>
    <t>PROCHAIN</t>
  </si>
  <si>
    <t>SUIVANT</t>
  </si>
  <si>
    <t>Type Bulle</t>
  </si>
  <si>
    <t>J'AI BESOIN D'UN EXPERT MÉTIER SUR MON PROJET DE SYSTÈME COMPTABLE</t>
  </si>
  <si>
    <t>EST-CE-QUE ÇA VA RENDRE LE MONDE PIRE À VIVRE ?</t>
  </si>
  <si>
    <t>JE LE CRAINT</t>
  </si>
  <si>
    <t>QU'EST-CE QUE ÇA FAIT D'ÊTRE UN TROLL DE LA COMPTA ?</t>
  </si>
  <si>
    <t>POUR ÊTRE HONNÊTE, J'Y SUIS QUE POUR LES GROUPIES</t>
  </si>
  <si>
    <t>DEMANDEZ AUX TROLLS DE LA COMPTABILITÉ D'EXPLIQUER CETTE CHARGE</t>
  </si>
  <si>
    <t>PITIÉ NE ME FAITES PAS LE DEMANDER AUX TROLLS DURANT LA CLÔTURE ANNUELLE !</t>
  </si>
  <si>
    <r>
      <t xml:space="preserve">Traduction Automatisée brute </t>
    </r>
    <r>
      <rPr>
        <b/>
        <sz val="12"/>
        <color rgb="FF0070C0"/>
        <rFont val="HoloLens MDL2 Assets"/>
        <family val="1"/>
      </rPr>
      <t></t>
    </r>
  </si>
  <si>
    <t>Traduction : DIALOGUE EN FORMAT TEXTE</t>
  </si>
  <si>
    <t>Taille
Police</t>
  </si>
  <si>
    <t>OPTIONS ONGLET/CREATION : 
BULLES</t>
  </si>
  <si>
    <t>Nb Lignes
d'1 Feuille Bulles</t>
  </si>
  <si>
    <t>Nb Colonnes
d'1 Feuille Bulles</t>
  </si>
  <si>
    <r>
      <t xml:space="preserve">Hauteur
Bulle
</t>
    </r>
    <r>
      <rPr>
        <b/>
        <sz val="10"/>
        <color theme="1"/>
        <rFont val="Garamond"/>
        <family val="1"/>
      </rPr>
      <t>en cm</t>
    </r>
  </si>
  <si>
    <r>
      <t xml:space="preserve">Largeur
Bulle
</t>
    </r>
    <r>
      <rPr>
        <b/>
        <sz val="10"/>
        <color theme="1"/>
        <rFont val="Garamond"/>
        <family val="1"/>
      </rPr>
      <t>en cm</t>
    </r>
  </si>
  <si>
    <t>% 
Progrès</t>
  </si>
  <si>
    <r>
      <t xml:space="preserve">FONCTIONNEMENT DU </t>
    </r>
    <r>
      <rPr>
        <sz val="26"/>
        <color rgb="FF7030A0"/>
        <rFont val="Amethyst"/>
      </rPr>
      <t>BULLEUR</t>
    </r>
  </si>
  <si>
    <t>1 A Propos</t>
  </si>
  <si>
    <t>3 Avertissement</t>
  </si>
  <si>
    <t>2 Buts ou l'histoire de l'application Bulleur</t>
  </si>
  <si>
    <t>Traduire pour son usage personnel est permis, il n'y a pas d'infraction au droit d'auteur, mais vous</t>
  </si>
  <si>
    <t>ne devez pas transmettre vos traductions, sinon vous serez en délit.</t>
  </si>
  <si>
    <t xml:space="preserve">Et vous risquerez d'empêcher la publication de l'œuvre, faute de demande à répondre. </t>
  </si>
  <si>
    <r>
      <rPr>
        <sz val="11"/>
        <color theme="1"/>
        <rFont val="Cambria"/>
        <family val="1"/>
        <scheme val="major"/>
      </rPr>
      <t xml:space="preserve">Certaine BD &amp; Manga ne peuvent être (ré)éditée en Français, faute d'un Public suffisant ou faute de sufisamment de trésorerie chez les éditeurs pour tout faire, et bien qu'il soit possible de lire l'oeuvre dans la langue d'origine quant on la connait, il est parfois plus aisé comme par exemple lors d'une maladie ou fatigue, de lire dans sa langue maternelle. 
</t>
    </r>
    <r>
      <rPr>
        <sz val="11"/>
        <color theme="1"/>
        <rFont val="Calibri"/>
        <family val="2"/>
        <scheme val="minor"/>
      </rPr>
      <t xml:space="preserve">
</t>
    </r>
    <r>
      <rPr>
        <sz val="20"/>
        <color rgb="FF7030A0"/>
        <rFont val="Distant Galaxy"/>
      </rPr>
      <t>*</t>
    </r>
    <r>
      <rPr>
        <sz val="11"/>
        <color theme="1"/>
        <rFont val="Distant Galaxy"/>
      </rPr>
      <t xml:space="preserve"> </t>
    </r>
    <r>
      <rPr>
        <sz val="11"/>
        <color theme="1"/>
        <rFont val="Cambria"/>
        <family val="1"/>
        <scheme val="major"/>
      </rPr>
      <t>L'application, permet d'offrir un cadre de travail sur Excel pour procéder à la saisie du dialogue et en faire la traduction en masse, ce qui vous permettra d'obtenir le script des dialogues.</t>
    </r>
    <r>
      <rPr>
        <sz val="11"/>
        <color theme="1"/>
        <rFont val="Calibri"/>
        <family val="2"/>
        <scheme val="minor"/>
      </rPr>
      <t xml:space="preserve">
</t>
    </r>
    <r>
      <rPr>
        <sz val="20"/>
        <color rgb="FFC00000"/>
        <rFont val="Distant Galaxy"/>
      </rPr>
      <t>@</t>
    </r>
    <r>
      <rPr>
        <sz val="11"/>
        <color theme="1"/>
        <rFont val="Calibri"/>
        <family val="2"/>
        <scheme val="minor"/>
      </rPr>
      <t xml:space="preserve"> </t>
    </r>
    <r>
      <rPr>
        <sz val="11"/>
        <color theme="1"/>
        <rFont val="Cambria"/>
        <family val="1"/>
        <scheme val="major"/>
      </rPr>
      <t>Elle permet aussi d'embuller les dialogues, afin de pouvoir les imprimer sur une feuille autocollante pour les recoller à la place des bulles de dialogue originales.</t>
    </r>
  </si>
  <si>
    <t>4 Temps de travail</t>
  </si>
  <si>
    <r>
      <rPr>
        <sz val="18"/>
        <color rgb="FF7030A0"/>
        <rFont val="Distant Galaxy"/>
      </rPr>
      <t>*</t>
    </r>
    <r>
      <rPr>
        <sz val="11"/>
        <color theme="1"/>
        <rFont val="Cambria"/>
        <family val="1"/>
        <scheme val="major"/>
      </rPr>
      <t xml:space="preserve"> Concernant le temps de traduction du texte, cela prendre un certain temps, plus ou moins suivant
le type d'œuvre Manga ou BD, suivant la longueur des dialogues et votre connaissance de la langue.
Pour un manga de 200 pages, contenant 770 lignes de dialogues, il m'a fallut 40 jours à raison de  
2-3h chaque jour, soit </t>
    </r>
    <r>
      <rPr>
        <b/>
        <sz val="11"/>
        <color rgb="FFFF0000"/>
        <rFont val="Cambria"/>
        <family val="1"/>
        <scheme val="major"/>
      </rPr>
      <t>120h</t>
    </r>
    <r>
      <rPr>
        <sz val="11"/>
        <color theme="1"/>
        <rFont val="Cambria"/>
        <family val="1"/>
        <scheme val="major"/>
      </rPr>
      <t xml:space="preserve"> de travail. 
</t>
    </r>
    <r>
      <rPr>
        <sz val="18"/>
        <color rgb="FFC00000"/>
        <rFont val="Distant Galaxy"/>
      </rPr>
      <t>@</t>
    </r>
    <r>
      <rPr>
        <sz val="11"/>
        <color theme="1"/>
        <rFont val="Cambria"/>
        <family val="1"/>
        <scheme val="major"/>
      </rPr>
      <t xml:space="preserve"> Concernant le temps pour coller les bulles, il faudra aussi compter un certain temps dû au
découpage,  trouver le coup de main pour enlever la protection de l'autocollant et le coller
Pour mon manga, il m'a fallut 5 jours de travail à raison de 2h par jour. Soit </t>
    </r>
    <r>
      <rPr>
        <b/>
        <sz val="11"/>
        <color rgb="FFFF0000"/>
        <rFont val="Cambria"/>
        <family val="1"/>
        <scheme val="major"/>
      </rPr>
      <t xml:space="preserve">10h </t>
    </r>
    <r>
      <rPr>
        <sz val="11"/>
        <color theme="1"/>
        <rFont val="Cambria"/>
        <family val="1"/>
        <scheme val="major"/>
      </rPr>
      <t xml:space="preserve">de collage.
</t>
    </r>
    <r>
      <rPr>
        <sz val="16"/>
        <color theme="1" tint="0.499984740745262"/>
        <rFont val="HoloLens MDL2 Assets"/>
        <family val="1"/>
      </rPr>
      <t></t>
    </r>
    <r>
      <rPr>
        <sz val="11"/>
        <color theme="1"/>
        <rFont val="Cambria"/>
        <family val="1"/>
        <scheme val="major"/>
      </rPr>
      <t xml:space="preserve"> </t>
    </r>
    <r>
      <rPr>
        <b/>
        <sz val="11"/>
        <color rgb="FF7030A0"/>
        <rFont val="Cambria"/>
        <family val="1"/>
        <scheme val="major"/>
      </rPr>
      <t>Soit 130h de temps de travail, presque l'équivalent d'un temps complet pendant 1 mois.</t>
    </r>
    <r>
      <rPr>
        <sz val="11"/>
        <color theme="1"/>
        <rFont val="Cambria"/>
        <family val="1"/>
        <scheme val="major"/>
      </rPr>
      <t xml:space="preserve">
</t>
    </r>
    <r>
      <rPr>
        <b/>
        <sz val="14"/>
        <color rgb="FF0070C0"/>
        <rFont val="HoloLens MDL2 Assets"/>
        <family val="1"/>
      </rPr>
      <t></t>
    </r>
    <r>
      <rPr>
        <sz val="11"/>
        <color theme="1"/>
        <rFont val="Cambria"/>
        <family val="1"/>
        <scheme val="major"/>
      </rPr>
      <t xml:space="preserve"> Il vous faudra donc être passionné par l'œuvre, pour justifier l'investissement, ce sera l'équivalent d'un travail de moine copiste, avant l'ére de l'imprimerie.
</t>
    </r>
    <r>
      <rPr>
        <u/>
        <sz val="11"/>
        <color theme="1"/>
        <rFont val="Cambria"/>
        <family val="1"/>
        <scheme val="major"/>
      </rPr>
      <t>Donc à éviter,</t>
    </r>
    <r>
      <rPr>
        <sz val="11"/>
        <color theme="1"/>
        <rFont val="Cambria"/>
        <family val="1"/>
        <scheme val="major"/>
      </rPr>
      <t xml:space="preserve"> ne pensez pas à procéder à la traduction compléte d'une longue série d'œuvres.</t>
    </r>
  </si>
  <si>
    <t>FAQ</t>
  </si>
  <si>
    <t>1 Changer la configuration des colonnes</t>
  </si>
  <si>
    <t>les retrouvent car les titres de chaque colonne, ont une cellule nommée.</t>
  </si>
  <si>
    <t>2 Changer la configuration des lignes</t>
  </si>
  <si>
    <t>l'embullement des dialogues</t>
  </si>
  <si>
    <r>
      <rPr>
        <b/>
        <sz val="11"/>
        <color theme="1"/>
        <rFont val="Calibri"/>
        <family val="2"/>
        <scheme val="minor"/>
      </rPr>
      <t>Vous pouvez</t>
    </r>
    <r>
      <rPr>
        <sz val="11"/>
        <color theme="1"/>
        <rFont val="Calibri"/>
        <family val="2"/>
        <scheme val="minor"/>
      </rPr>
      <t xml:space="preserve"> changer l'ordre des colonnes, en masquer, le code VBA pour l'embullement</t>
    </r>
  </si>
  <si>
    <r>
      <rPr>
        <b/>
        <sz val="11"/>
        <color theme="1"/>
        <rFont val="Calibri"/>
        <family val="2"/>
        <scheme val="minor"/>
      </rPr>
      <t>Vous ne devez pas</t>
    </r>
    <r>
      <rPr>
        <sz val="11"/>
        <color theme="1"/>
        <rFont val="Calibri"/>
        <family val="2"/>
        <scheme val="minor"/>
      </rPr>
      <t xml:space="preserve"> changer l'ordre des lignes, sinon vous ferez bugger le code pour </t>
    </r>
  </si>
  <si>
    <t>1 Barre titre de l'application</t>
  </si>
  <si>
    <t xml:space="preserve">La ligne 1, sert de barre d'application </t>
  </si>
  <si>
    <t>il y'a 2 boutons pour gérer la zone d'impression du texte et lancer l'embullement</t>
  </si>
  <si>
    <t>Les Options de droites, servent à personnaliser l'action de l'embullement (voir plus loin)</t>
  </si>
  <si>
    <t>2 Barre titre</t>
  </si>
  <si>
    <t>La ligne 2 sert de barre titre</t>
  </si>
  <si>
    <r>
      <rPr>
        <b/>
        <sz val="11"/>
        <color theme="1"/>
        <rFont val="Calibri"/>
        <family val="2"/>
        <scheme val="minor"/>
      </rPr>
      <t>L'index</t>
    </r>
    <r>
      <rPr>
        <sz val="11"/>
        <color theme="1"/>
        <rFont val="Calibri"/>
        <family val="2"/>
        <scheme val="minor"/>
      </rPr>
      <t xml:space="preserve"> permet entre autre de numéroter la bulle, avec un numéro correspondant à la ligne traduite, ce qui simplifie la recherche pour coller les bulles</t>
    </r>
  </si>
  <si>
    <r>
      <t xml:space="preserve">La colonne </t>
    </r>
    <r>
      <rPr>
        <b/>
        <sz val="11"/>
        <color theme="1"/>
        <rFont val="Calibri"/>
        <family val="2"/>
        <scheme val="minor"/>
      </rPr>
      <t>Texte/Dialogue</t>
    </r>
    <r>
      <rPr>
        <sz val="11"/>
        <color theme="1"/>
        <rFont val="Calibri"/>
        <family val="2"/>
        <scheme val="minor"/>
      </rPr>
      <t xml:space="preserve"> vous permet de saisir en masse le script pour faire un copier/coller dans Google trad par exemple, comme 1er jet</t>
    </r>
  </si>
  <si>
    <r>
      <t xml:space="preserve">La colonne </t>
    </r>
    <r>
      <rPr>
        <b/>
        <sz val="11"/>
        <color theme="1"/>
        <rFont val="Calibri"/>
        <family val="2"/>
        <scheme val="minor"/>
      </rPr>
      <t>Traduction automatique,</t>
    </r>
    <r>
      <rPr>
        <sz val="11"/>
        <color theme="1"/>
        <rFont val="Calibri"/>
        <family val="2"/>
        <scheme val="minor"/>
      </rPr>
      <t xml:space="preserve"> vous permet de coller le 1er jet de traduction, en général 30-60% du dialogue concorde assez bien</t>
    </r>
  </si>
  <si>
    <r>
      <t xml:space="preserve">La colonne </t>
    </r>
    <r>
      <rPr>
        <b/>
        <sz val="11"/>
        <color theme="1"/>
        <rFont val="Calibri"/>
        <family val="2"/>
        <scheme val="minor"/>
      </rPr>
      <t>Type Bulle,</t>
    </r>
    <r>
      <rPr>
        <sz val="11"/>
        <color theme="1"/>
        <rFont val="Calibri"/>
        <family val="2"/>
        <scheme val="minor"/>
      </rPr>
      <t xml:space="preserve"> vous permet de choisir le type de bulle (ovale, rectangle, rectangle à bord arrondis)</t>
    </r>
  </si>
  <si>
    <r>
      <t xml:space="preserve">La colonne </t>
    </r>
    <r>
      <rPr>
        <b/>
        <sz val="11"/>
        <color theme="1"/>
        <rFont val="Calibri"/>
        <family val="2"/>
        <scheme val="minor"/>
      </rPr>
      <t>Largeur Bulle</t>
    </r>
    <r>
      <rPr>
        <sz val="11"/>
        <color theme="1"/>
        <rFont val="Calibri"/>
        <family val="2"/>
        <scheme val="minor"/>
      </rPr>
      <t>, vous permet de saisir la largeur maxi de la bulle dans l'oeuvre que vous aurez récupérer à la régle</t>
    </r>
  </si>
  <si>
    <r>
      <t xml:space="preserve">La colonne </t>
    </r>
    <r>
      <rPr>
        <b/>
        <sz val="11"/>
        <color theme="1"/>
        <rFont val="Calibri"/>
        <family val="2"/>
        <scheme val="minor"/>
      </rPr>
      <t>Hauteur Bulle,</t>
    </r>
    <r>
      <rPr>
        <sz val="11"/>
        <color theme="1"/>
        <rFont val="Calibri"/>
        <family val="2"/>
        <scheme val="minor"/>
      </rPr>
      <t xml:space="preserve"> vous permet de saisir la hauteur maxi de la bulle dans l'oeuvre que vous aurez récupérer à la régle</t>
    </r>
  </si>
  <si>
    <r>
      <t xml:space="preserve">La colonne </t>
    </r>
    <r>
      <rPr>
        <b/>
        <sz val="11"/>
        <color theme="1"/>
        <rFont val="Calibri"/>
        <family val="2"/>
        <scheme val="minor"/>
      </rPr>
      <t>% Progrès</t>
    </r>
    <r>
      <rPr>
        <sz val="11"/>
        <color theme="1"/>
        <rFont val="Calibri"/>
        <family val="2"/>
        <scheme val="minor"/>
      </rPr>
      <t>, vous permet de voir où vous êtes dans la progrèssion lors de la traduction</t>
    </r>
  </si>
  <si>
    <r>
      <t xml:space="preserve">La colonne </t>
    </r>
    <r>
      <rPr>
        <b/>
        <sz val="11"/>
        <color theme="1"/>
        <rFont val="Calibri"/>
        <family val="2"/>
        <scheme val="minor"/>
      </rPr>
      <t>Nb de caractère</t>
    </r>
    <r>
      <rPr>
        <sz val="11"/>
        <color theme="1"/>
        <rFont val="Calibri"/>
        <family val="2"/>
        <scheme val="minor"/>
      </rPr>
      <t>, est une colonne technique calculant le nb de caractères du texte jusqu'à 1 point de ligne</t>
    </r>
  </si>
  <si>
    <r>
      <t xml:space="preserve">La colonne </t>
    </r>
    <r>
      <rPr>
        <b/>
        <sz val="11"/>
        <color theme="1"/>
        <rFont val="Calibri"/>
        <family val="2"/>
        <scheme val="minor"/>
      </rPr>
      <t>N° Lot</t>
    </r>
    <r>
      <rPr>
        <sz val="11"/>
        <color theme="1"/>
        <rFont val="Calibri"/>
        <family val="2"/>
        <scheme val="minor"/>
      </rPr>
      <t>, indique d'où à où vous pouvez sélectionner, un ensemble de lignes, d'un maximum de 5000 caractères pour la copier dans Google Trad</t>
    </r>
  </si>
  <si>
    <t>3 Exemple de travail sur l'onglet Texte</t>
  </si>
  <si>
    <r>
      <t xml:space="preserve">Par illustrer, prenons 2 planches du dessinateur/caricaturiste </t>
    </r>
    <r>
      <rPr>
        <b/>
        <sz val="11"/>
        <color theme="1"/>
        <rFont val="Calibri"/>
        <family val="2"/>
        <scheme val="minor"/>
      </rPr>
      <t>Scott adams</t>
    </r>
    <r>
      <rPr>
        <sz val="11"/>
        <color theme="1"/>
        <rFont val="Calibri"/>
        <family val="2"/>
        <scheme val="minor"/>
      </rPr>
      <t xml:space="preserve"> de sa bande déssinée </t>
    </r>
    <r>
      <rPr>
        <b/>
        <sz val="11"/>
        <color theme="1"/>
        <rFont val="Calibri"/>
        <family val="2"/>
        <scheme val="minor"/>
      </rPr>
      <t>Dilbert,</t>
    </r>
    <r>
      <rPr>
        <sz val="11"/>
        <color theme="1"/>
        <rFont val="Calibri"/>
        <family val="2"/>
        <scheme val="minor"/>
      </rPr>
      <t xml:space="preserve"> sur son site </t>
    </r>
    <r>
      <rPr>
        <b/>
        <u/>
        <sz val="11"/>
        <color theme="1"/>
        <rFont val="Calibri"/>
        <family val="2"/>
        <scheme val="minor"/>
      </rPr>
      <t>www.dilbert.com</t>
    </r>
  </si>
  <si>
    <t>Certaines planches ont et sont éditées par différents éditeurs en français, pour rappel</t>
  </si>
  <si>
    <t>3.1 Saisir en masse les dialogues</t>
  </si>
  <si>
    <t>Pour avoir fait plusieurs configurations, le plus simple est dans un 1er temps de saisir l'ensemble du dialogue uniquement, au bout d'un moment</t>
  </si>
  <si>
    <t>vous gagnerez en rapidité. Le texte original doit être saisie dans les lignes grisées (les lignes du dessous seront les traductions).</t>
  </si>
  <si>
    <t>3.2 Traduire en masse les dialogues</t>
  </si>
  <si>
    <t>Afin d'accélérer la traduction, il peut être utile d'avoir une base prétraduite par un traducteur en ligne, Google Trad, permet de le faire gratuitement</t>
  </si>
  <si>
    <t>Vous pouvez retrouvez les lignes à sélectionner</t>
  </si>
  <si>
    <t>qui iront dans le lot, grâce à la colonne N° Lot</t>
  </si>
  <si>
    <t>En générale, c'est très bon 30-40% du temps et plus ou moins</t>
  </si>
  <si>
    <t>ok pour le reste, mais devra être corrigé.</t>
  </si>
  <si>
    <r>
      <t xml:space="preserve">dans une </t>
    </r>
    <r>
      <rPr>
        <b/>
        <sz val="11"/>
        <color theme="1"/>
        <rFont val="Calibri"/>
        <family val="2"/>
        <scheme val="minor"/>
      </rPr>
      <t>limite de 5 000 caractères,</t>
    </r>
    <r>
      <rPr>
        <sz val="11"/>
        <color theme="1"/>
        <rFont val="Calibri"/>
        <family val="2"/>
        <scheme val="minor"/>
      </rPr>
      <t xml:space="preserve"> à chaque traduction, soit </t>
    </r>
    <r>
      <rPr>
        <b/>
        <sz val="11"/>
        <color theme="1"/>
        <rFont val="Calibri"/>
        <family val="2"/>
        <scheme val="minor"/>
      </rPr>
      <t>à chaque fois un lot maxi de traduction de 5 000 caractères</t>
    </r>
    <r>
      <rPr>
        <sz val="11"/>
        <color theme="1"/>
        <rFont val="Calibri"/>
        <family val="2"/>
        <scheme val="minor"/>
      </rPr>
      <t>.</t>
    </r>
  </si>
  <si>
    <t>Ce lot de lignes peuvent être copier/coller directement</t>
  </si>
  <si>
    <t xml:space="preserve">* Penser à coller de façon à ce que la pré-traduction soit </t>
  </si>
  <si>
    <t>adjacente à votre ligne blanche qui contiendra le final</t>
  </si>
  <si>
    <t>3.3 Saisir le type et la taille des bulles [Facultatif]</t>
  </si>
  <si>
    <r>
      <t xml:space="preserve">Ce travail est facultatif, si vous ne désirez </t>
    </r>
    <r>
      <rPr>
        <b/>
        <u/>
        <sz val="11"/>
        <color theme="9" tint="-0.249977111117893"/>
        <rFont val="Calibri"/>
        <family val="2"/>
        <scheme val="minor"/>
      </rPr>
      <t>pas faire l'embullement</t>
    </r>
    <r>
      <rPr>
        <b/>
        <sz val="11"/>
        <color theme="9" tint="-0.249977111117893"/>
        <rFont val="Calibri"/>
        <family val="2"/>
        <scheme val="minor"/>
      </rPr>
      <t xml:space="preserve"> du dialogue</t>
    </r>
  </si>
  <si>
    <t>Forme de bulle rectangle</t>
  </si>
  <si>
    <t>Forme de bulle rectangle à bords arrondis</t>
  </si>
  <si>
    <t>A partir d'ici et à partir de l'œuvre originale, on va indexer dans le tableur, un code en fonction de la forme de la bulle et récupérer la taille de la bulle</t>
  </si>
  <si>
    <t>Il va falloir indexer en masse les 3 valeurs de chaque bulle</t>
  </si>
  <si>
    <t>Si c'est possible et que vous vous rendez compte que le texte en français risque de déborder, vous pouvez élargir un peu la bulle.</t>
  </si>
  <si>
    <r>
      <rPr>
        <b/>
        <sz val="11"/>
        <color rgb="FF7030A0"/>
        <rFont val="Calibri"/>
        <family val="2"/>
        <scheme val="minor"/>
      </rPr>
      <t>1</t>
    </r>
    <r>
      <rPr>
        <sz val="11"/>
        <color theme="1"/>
        <rFont val="Calibri"/>
        <family val="2"/>
        <scheme val="minor"/>
      </rPr>
      <t xml:space="preserve"> Le type de bulle qui correspondra le mieux à l'originale, il y'a 3 options :</t>
    </r>
  </si>
  <si>
    <r>
      <rPr>
        <b/>
        <sz val="11"/>
        <color rgb="FF7030A0"/>
        <rFont val="Calibri"/>
        <family val="2"/>
        <scheme val="minor"/>
      </rPr>
      <t>2+3</t>
    </r>
    <r>
      <rPr>
        <sz val="11"/>
        <color theme="1"/>
        <rFont val="Calibri"/>
        <family val="2"/>
        <scheme val="minor"/>
      </rPr>
      <t xml:space="preserve"> Avec une règle, il faut définir la hauteur et la largeur maximale que doit faire la bulle, pour que l'autocollant la recouvre</t>
    </r>
  </si>
  <si>
    <r>
      <rPr>
        <b/>
        <sz val="11"/>
        <color rgb="FFFF0000"/>
        <rFont val="Calibri"/>
        <family val="2"/>
        <scheme val="minor"/>
      </rPr>
      <t xml:space="preserve">&lt;!&gt; </t>
    </r>
    <r>
      <rPr>
        <sz val="11"/>
        <color theme="1"/>
        <rFont val="Calibri"/>
        <family val="2"/>
        <scheme val="minor"/>
      </rPr>
      <t>Vous risquez de rencontrer des cas particuliers, où le texte ressemblera moins à une bulle de dialogue, qu'à un roman, dans ce cas-ci ce sera</t>
    </r>
  </si>
  <si>
    <r>
      <rPr>
        <b/>
        <sz val="11"/>
        <color rgb="FFFF0000"/>
        <rFont val="Calibri"/>
        <family val="2"/>
        <scheme val="minor"/>
      </rPr>
      <t>&lt;!&gt;</t>
    </r>
    <r>
      <rPr>
        <sz val="11"/>
        <color theme="1"/>
        <rFont val="Calibri"/>
        <family val="2"/>
        <scheme val="minor"/>
      </rPr>
      <t xml:space="preserve"> Il faut aussi prendre en compte, que chaque feuille autocollante, bien qu'abordable est assez chère, il vous faudra essayer de remplir chaque</t>
    </r>
  </si>
  <si>
    <t>particulier, il faudra trouver une solution pour chaque cas, il vaudra parfois mieux faire une traduction sur feuille libre, sachant aussi 2e point.</t>
  </si>
  <si>
    <t xml:space="preserve">feuille autocollante avec un maximum de bulles, le découpage de la feuille se fera par le découpage des tailles des cellules Excel, ce qui implique qu'on </t>
  </si>
  <si>
    <t>ne peut bouger la taille des lignes/colonnes que suivant la taille maxi de la plus grosse bulle, à voir donc pour les très grosse bulle si vous la traitez</t>
  </si>
  <si>
    <t>de manière particulière, l'optimum de taille si on souhaite 4 colonnes et 9 lignes, entraine à avoir des colonnes de 5cm et des lignes de 3cm contenant au</t>
  </si>
  <si>
    <t>total 36 bulles par feuille.</t>
  </si>
  <si>
    <t>3.4 Faire la traduction finale</t>
  </si>
  <si>
    <t>Une fois indexé dans Excel le script, la traduction auto et la taille des bulles, il reste à faire la traduction finale du script.</t>
  </si>
  <si>
    <t>Vous pouvez vous aidez des sites :</t>
  </si>
  <si>
    <t>www.linguee.fr</t>
  </si>
  <si>
    <t>www.wordreference.com</t>
  </si>
  <si>
    <t>Qui est plus performant que Google et donne de nombreux exemples de correspondance de sens</t>
  </si>
  <si>
    <t>Est un excellent dictionnaire très complet, disposant d'un vocabulaire plus étendue que Linguee</t>
  </si>
  <si>
    <t>Avec de nombreux sens familier ou  peu usités</t>
  </si>
  <si>
    <t>https://dictionary.cambridge.org</t>
  </si>
  <si>
    <t>Idem que Wordreference, qui se compléte l'un lautre</t>
  </si>
  <si>
    <t>Google recherche</t>
  </si>
  <si>
    <t xml:space="preserve">Parfois pour de l'argot ou des termes très techniques vous risquez de ne pas trouvez la traduction ou </t>
  </si>
  <si>
    <t>le sens, dans ce cas vous devriez chercher dans le moteur de recherche</t>
  </si>
  <si>
    <t xml:space="preserve">(maritime ou spatial) dans ce cas vous devriez à chaque fois que vous vous retrouvez sur un type de classe, noter sa traduction pour la reporter de </t>
  </si>
  <si>
    <t xml:space="preserve">manière systématique, ce qui permettra de savoir quand un personnage dit que sa Navette se fait tirée dessus par un Croiseur, d'éviter de </t>
  </si>
  <si>
    <t>perdre une  précision qui peut avoir de l'importance pour montrer une gravité par la traduction par l'unique mot Vaisseau, ce qui peut aussi</t>
  </si>
  <si>
    <t>un tutoiement avec un niveau de familiarité plus ou moins grand…</t>
  </si>
  <si>
    <r>
      <rPr>
        <b/>
        <sz val="11"/>
        <color theme="1"/>
        <rFont val="Calibri"/>
        <family val="2"/>
        <scheme val="minor"/>
      </rPr>
      <t>Par exemple aussi,</t>
    </r>
    <r>
      <rPr>
        <sz val="11"/>
        <color theme="1"/>
        <rFont val="Calibri"/>
        <family val="2"/>
        <scheme val="minor"/>
      </rPr>
      <t xml:space="preserve"> du fait des différences de langue, par exemple le non tutoiement en anglais, qui est traité par un vouvoiement familier</t>
    </r>
  </si>
  <si>
    <t>1 - Rectangle</t>
  </si>
  <si>
    <t>2 - Ovale</t>
  </si>
  <si>
    <t>3 - Rectangle à bords arrondis</t>
  </si>
  <si>
    <t>Vous devriez aussi vous faire une table de traduction pour le vocabulaire et les persos pour garder une certaine constance/cohérence dans votre traduction</t>
  </si>
  <si>
    <r>
      <rPr>
        <b/>
        <sz val="11"/>
        <color theme="1"/>
        <rFont val="Calibri"/>
        <family val="2"/>
        <scheme val="minor"/>
      </rPr>
      <t>Par exemple,</t>
    </r>
    <r>
      <rPr>
        <sz val="11"/>
        <color theme="1"/>
        <rFont val="Calibri"/>
        <family val="2"/>
        <scheme val="minor"/>
      </rPr>
      <t xml:space="preserve"> certains traducteur par facilité ou manque de temps peuvent nommer "vaisseau" en 1 unique mot, toute sorte de vaisseaux </t>
    </r>
  </si>
  <si>
    <t>créer une confusion quand le dessin devient confus pour représenter la confusion, vu que vous prenez le temps autant éviter cette erreur.</t>
  </si>
  <si>
    <t>en français il peut être necessaire pour un personnage, de définir de manière constante sa façon de parler par un tutoiement en français,</t>
  </si>
  <si>
    <t>3.5 Faire l'impression du script [Facultatif]</t>
  </si>
  <si>
    <t>Si vous désirez imprimer le script, le petit bouton vert permet d'ajuster automatiquement la zone d'impression du script sur les colonnes A &amp; B de la</t>
  </si>
  <si>
    <t>ligne 1 jusqu'à la dernière ligne occupée de la colonne B</t>
  </si>
  <si>
    <t>Il ne vous restera plus qu'à faire l'aperçu, qui devrait être ok.</t>
  </si>
  <si>
    <t>manuellement les bulles produite par le code (ce qui sera la méthode la plus simple)</t>
  </si>
  <si>
    <r>
      <t xml:space="preserve">&lt;!&gt; </t>
    </r>
    <r>
      <rPr>
        <b/>
        <sz val="11"/>
        <rFont val="Calibri"/>
        <family val="2"/>
        <scheme val="minor"/>
      </rPr>
      <t>Si vous faite l'embullement, il faut essayer dans le maximum de cas de vous conformer à la longueur du texte d'origine, sinon il vous faudra modifier</t>
    </r>
  </si>
  <si>
    <t>Le bouton bleu, permet de faire l'embullement du texte de manière automatique, l'embullement récupére le texte en colonne B si la cellule de la ligne</t>
  </si>
  <si>
    <t xml:space="preserve">en colonne D type bulle est remplie (c'est pour cela que les lignes grisées ne doivent pas être remplies) </t>
  </si>
  <si>
    <t>Largeur</t>
  </si>
  <si>
    <r>
      <t>Nous pouvons avoir dans cette feuille : 21 / 4,5 = 4,6666 q</t>
    </r>
    <r>
      <rPr>
        <b/>
        <sz val="11"/>
        <color theme="1"/>
        <rFont val="Calibri"/>
        <family val="2"/>
        <scheme val="minor"/>
      </rPr>
      <t>u'il faudra toujours arrondir à l'entier inférieur</t>
    </r>
    <r>
      <rPr>
        <sz val="11"/>
        <color theme="1"/>
        <rFont val="Calibri"/>
        <family val="2"/>
        <scheme val="minor"/>
      </rPr>
      <t xml:space="preserve"> soit </t>
    </r>
    <r>
      <rPr>
        <b/>
        <u/>
        <sz val="11"/>
        <color theme="1"/>
        <rFont val="Calibri"/>
        <family val="2"/>
        <scheme val="minor"/>
      </rPr>
      <t>4</t>
    </r>
  </si>
  <si>
    <t>Cette valeur devra être reporter dans la barre d'option :</t>
  </si>
  <si>
    <t>Longeur</t>
  </si>
  <si>
    <t>Dans notre script, la bulle la plus large fera 4,5cm, une feuille A4 faisant 21cm de large (Marge 0)</t>
  </si>
  <si>
    <t>Idem, dans notre script, la bulle la plus haute fera 2cm, une feuille A4 faisant 28,7cm de haut (1cm de marge)</t>
  </si>
  <si>
    <r>
      <t>Nous pouvons avoir dans cette feuille : 28,7 / 2 = 14,35 q</t>
    </r>
    <r>
      <rPr>
        <b/>
        <sz val="11"/>
        <color theme="1"/>
        <rFont val="Calibri"/>
        <family val="2"/>
        <scheme val="minor"/>
      </rPr>
      <t>u'il faudra toujours arrondir à l'entier inférieur</t>
    </r>
    <r>
      <rPr>
        <sz val="11"/>
        <color theme="1"/>
        <rFont val="Calibri"/>
        <family val="2"/>
        <scheme val="minor"/>
      </rPr>
      <t xml:space="preserve"> soit </t>
    </r>
    <r>
      <rPr>
        <b/>
        <u/>
        <sz val="11"/>
        <color theme="1"/>
        <rFont val="Calibri"/>
        <family val="2"/>
        <scheme val="minor"/>
      </rPr>
      <t>14</t>
    </r>
  </si>
  <si>
    <t xml:space="preserve">Exemple  : </t>
  </si>
  <si>
    <r>
      <rPr>
        <b/>
        <sz val="11"/>
        <color rgb="FF0070C0"/>
        <rFont val="Calibri"/>
        <family val="2"/>
        <scheme val="minor"/>
      </rPr>
      <t>1</t>
    </r>
    <r>
      <rPr>
        <sz val="11"/>
        <color theme="1"/>
        <rFont val="Calibri"/>
        <family val="2"/>
        <scheme val="minor"/>
      </rPr>
      <t xml:space="preserve"> Avant de lancer l'embullement, vous devez formater de maniére standard le nombre de lignes/colonnes contenant chaque bulle d'une feuille</t>
    </r>
  </si>
  <si>
    <t>en fonction de la taille maximale de la plus haute bulle (pour la taille des lignes) et de la plus large bulle (largeur des colonnes)</t>
  </si>
  <si>
    <t>On indiquera le Nb de ligne/colonne par feuille, dans la barre d'option</t>
  </si>
  <si>
    <t>Dans l'onglet Bulle il ne devra y avoir que 4 colonnes max</t>
  </si>
  <si>
    <t>Dans l'onglet Bulle il ne devra y avoir que 14 lignes par feuille max</t>
  </si>
  <si>
    <t>Puis de créer une forme (rectangle de préférence), qui reprendra les valeurs de taille les plus grandes (4,5cm de large ; 2cm de hauteur)</t>
  </si>
  <si>
    <t>Il suffit de séléctionner toutes les colonnes/Ligne et faire en sorte que la cellule où se trouve la forme puisse la contenir sans dépassement</t>
  </si>
  <si>
    <r>
      <rPr>
        <b/>
        <sz val="11"/>
        <color rgb="FF00B0F0"/>
        <rFont val="Calibri"/>
        <family val="2"/>
        <scheme val="minor"/>
      </rPr>
      <t>2</t>
    </r>
    <r>
      <rPr>
        <sz val="11"/>
        <color theme="1"/>
        <rFont val="Calibri"/>
        <family val="2"/>
        <scheme val="minor"/>
      </rPr>
      <t xml:space="preserve"> Ensuite il faut formater la taille des lignes/colonne, le plus simple et d'aller dans l'onglet Bulles</t>
    </r>
  </si>
  <si>
    <r>
      <rPr>
        <b/>
        <sz val="11"/>
        <color rgb="FF0070C0"/>
        <rFont val="Calibri"/>
        <family val="2"/>
        <scheme val="minor"/>
      </rPr>
      <t>3</t>
    </r>
    <r>
      <rPr>
        <sz val="11"/>
        <color theme="1"/>
        <rFont val="Calibri"/>
        <family val="2"/>
        <scheme val="minor"/>
      </rPr>
      <t xml:space="preserve"> A partir de là, l'onglet est formaté, vous pouvez retourner sur l'onglet Texte et lancer l'embullement du dialogue.</t>
    </r>
  </si>
  <si>
    <t>(?) Il y'a une option pour la taille du texte, vous pouvez aller de 5 minimum (lisible) à ce que vous souhaitez par défaut, disons 8</t>
  </si>
  <si>
    <t xml:space="preserve">dans ce cas, vous pouvez essayer soit </t>
  </si>
  <si>
    <r>
      <rPr>
        <b/>
        <sz val="11"/>
        <color theme="1"/>
        <rFont val="Calibri"/>
        <family val="2"/>
        <scheme val="minor"/>
      </rPr>
      <t xml:space="preserve">1 </t>
    </r>
    <r>
      <rPr>
        <sz val="11"/>
        <color theme="1"/>
        <rFont val="Calibri"/>
        <family val="2"/>
        <scheme val="minor"/>
      </rPr>
      <t>Refaire la traduction</t>
    </r>
  </si>
  <si>
    <r>
      <rPr>
        <b/>
        <sz val="11"/>
        <color theme="1"/>
        <rFont val="Calibri"/>
        <family val="2"/>
        <scheme val="minor"/>
      </rPr>
      <t>2</t>
    </r>
    <r>
      <rPr>
        <sz val="11"/>
        <color theme="1"/>
        <rFont val="Calibri"/>
        <family val="2"/>
        <scheme val="minor"/>
      </rPr>
      <t xml:space="preserve"> Agrandir la bulle et la déplacée</t>
    </r>
  </si>
  <si>
    <r>
      <rPr>
        <b/>
        <sz val="11"/>
        <color theme="1"/>
        <rFont val="Calibri"/>
        <family val="2"/>
        <scheme val="minor"/>
      </rPr>
      <t>3</t>
    </r>
    <r>
      <rPr>
        <sz val="11"/>
        <color theme="1"/>
        <rFont val="Calibri"/>
        <family val="2"/>
        <scheme val="minor"/>
      </rPr>
      <t xml:space="preserve"> Supprimer les bulles, réduire l'option de taille de police et relancer l'embullement</t>
    </r>
  </si>
  <si>
    <r>
      <rPr>
        <sz val="11"/>
        <color rgb="FF0070C0"/>
        <rFont val="Calibri"/>
        <family val="2"/>
        <scheme val="minor"/>
      </rPr>
      <t>4</t>
    </r>
    <r>
      <rPr>
        <sz val="11"/>
        <color theme="1"/>
        <rFont val="Calibri"/>
        <family val="2"/>
        <scheme val="minor"/>
      </rPr>
      <t xml:space="preserve"> Une fois l'embullement, vous devez vérifier si le texte ne sort pas de la bulle (cas du texte trop grand pour la bulle)</t>
    </r>
  </si>
  <si>
    <t>Et à partir d'ici vous allez pouvoir définir le nombre de pack de feuille autocollante à acheter.</t>
  </si>
  <si>
    <r>
      <rPr>
        <b/>
        <sz val="11"/>
        <color rgb="FF0070C0"/>
        <rFont val="Calibri"/>
        <family val="2"/>
        <scheme val="minor"/>
      </rPr>
      <t>5</t>
    </r>
    <r>
      <rPr>
        <sz val="11"/>
        <color theme="1"/>
        <rFont val="Calibri"/>
        <family val="2"/>
        <scheme val="minor"/>
      </rPr>
      <t xml:space="preserve"> Normalement c'est terminé, il ne reste plus qu'à vérifier dans l'apreçu que toutes vos colonnes soient bien dans votre feuille</t>
    </r>
  </si>
  <si>
    <t>5 Fonctionnement de l'application</t>
  </si>
  <si>
    <t>3.6 Faire l'embullement des dialogues [Facultatif]</t>
  </si>
  <si>
    <t>6 Exemple de résultat</t>
  </si>
  <si>
    <t>Codé par COHENNY Tristan, France, 2018</t>
  </si>
  <si>
    <r>
      <rPr>
        <sz val="11"/>
        <rFont val="Calibri"/>
        <family val="2"/>
        <scheme val="minor"/>
      </rPr>
      <t xml:space="preserve">Freeware proposé sur </t>
    </r>
    <r>
      <rPr>
        <u/>
        <sz val="11"/>
        <color theme="10"/>
        <rFont val="Calibri"/>
        <family val="2"/>
        <scheme val="minor"/>
      </rPr>
      <t>Excel-Pratique.com</t>
    </r>
  </si>
  <si>
    <t xml:space="preserve">Bulleur v.2
</t>
  </si>
  <si>
    <t>3 Suppimer un grand nombre d'image</t>
  </si>
  <si>
    <t>Pour supprimer un grand nombre d'image, il suffit de d'aller dans :</t>
  </si>
  <si>
    <t>Onglet Acceuil &gt; Déroulé le bouton Rechercher et Sélectionner &gt; Et choisir la fonction Sélectionner les Objet</t>
  </si>
  <si>
    <t>Puis de faire Ctrle+A pour sélectionner tous les objets de l'onglet et pour les supprimer :=&gt; Suppr</t>
  </si>
  <si>
    <t>Bien qu'il n'y ait plus de diffusion réguliére, vous pouvez les retrouvez sur le site de l'auteur :  http://dilbert.com/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</si>
</sst>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1"/>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b/>
      <sz val="10"/>
      <color indexed="81"/>
      <name val="Bahnschrift Light"/>
      <family val="2"/>
    </font>
    <font>
      <b/>
      <sz val="10"/>
      <color theme="1"/>
      <name val="Garamond"/>
      <family val="1"/>
    </font>
    <font>
      <b/>
      <sz val="11"/>
      <color theme="1"/>
      <name val="Symbol"/>
      <family val="1"/>
      <charset val="2"/>
    </font>
    <font>
      <b/>
      <sz val="11"/>
      <color theme="1"/>
      <name val="Calibri"/>
      <family val="2"/>
    </font>
    <font>
      <b/>
      <sz val="9"/>
      <name val="Calibri"/>
      <family val="2"/>
      <scheme val="minor"/>
    </font>
    <font>
      <b/>
      <sz val="9"/>
      <name val="Garamond"/>
      <family val="1"/>
    </font>
    <font>
      <sz val="9"/>
      <color indexed="81"/>
      <name val="Calibri"/>
      <family val="2"/>
      <scheme val="minor"/>
    </font>
    <font>
      <b/>
      <sz val="9"/>
      <color indexed="81"/>
      <name val="Calibri"/>
      <family val="2"/>
      <scheme val="minor"/>
    </font>
    <font>
      <b/>
      <u/>
      <sz val="9"/>
      <color indexed="17"/>
      <name val="Tahoma"/>
      <family val="2"/>
    </font>
    <font>
      <b/>
      <sz val="10"/>
      <color indexed="10"/>
      <name val="Arial Rounded MT Bold"/>
      <family val="2"/>
    </font>
    <font>
      <b/>
      <sz val="10"/>
      <color indexed="17"/>
      <name val="Arial Rounded MT Bold"/>
      <family val="2"/>
    </font>
    <font>
      <b/>
      <sz val="10"/>
      <color indexed="12"/>
      <name val="Arial Rounded MT Bold"/>
      <family val="2"/>
    </font>
    <font>
      <b/>
      <sz val="10"/>
      <color rgb="FF006600"/>
      <name val="Calibri"/>
      <family val="2"/>
      <scheme val="minor"/>
    </font>
    <font>
      <b/>
      <sz val="10"/>
      <color rgb="FF0070C0"/>
      <name val="Calibri"/>
      <family val="2"/>
      <scheme val="minor"/>
    </font>
    <font>
      <b/>
      <sz val="12"/>
      <color rgb="FF0070C0"/>
      <name val="HoloLens MDL2 Assets"/>
      <family val="1"/>
    </font>
    <font>
      <sz val="10"/>
      <color theme="0"/>
      <name val="Calibri"/>
      <family val="2"/>
      <scheme val="minor"/>
    </font>
    <font>
      <b/>
      <sz val="16"/>
      <color theme="0"/>
      <name val="Calligraphic"/>
    </font>
    <font>
      <sz val="11"/>
      <color rgb="FFFF0000"/>
      <name val="Calibri"/>
      <family val="2"/>
      <scheme val="minor"/>
    </font>
    <font>
      <b/>
      <sz val="9"/>
      <color theme="1"/>
      <name val="Calibri"/>
      <family val="2"/>
      <scheme val="minor"/>
    </font>
    <font>
      <b/>
      <sz val="11"/>
      <color theme="1"/>
      <name val="Flubber"/>
    </font>
    <font>
      <b/>
      <sz val="10"/>
      <color theme="0"/>
      <name val="Arial Narrow"/>
      <family val="2"/>
    </font>
    <font>
      <b/>
      <sz val="8"/>
      <color indexed="81"/>
      <name val="Tahoma"/>
      <family val="2"/>
    </font>
    <font>
      <b/>
      <sz val="12"/>
      <color theme="1"/>
      <name val="Calibri"/>
      <family val="2"/>
      <scheme val="minor"/>
    </font>
    <font>
      <sz val="22"/>
      <color rgb="FF00B0F0"/>
      <name val="Amethyst"/>
    </font>
    <font>
      <sz val="26"/>
      <color rgb="FF7030A0"/>
      <name val="Amethyst"/>
    </font>
    <font>
      <b/>
      <sz val="14"/>
      <color rgb="FF7030A0"/>
      <name val="Calibri Light"/>
      <family val="2"/>
    </font>
    <font>
      <b/>
      <sz val="11"/>
      <color rgb="FF7030A0"/>
      <name val="Calibri Light"/>
      <family val="2"/>
    </font>
    <font>
      <b/>
      <sz val="11"/>
      <color rgb="FF00B050"/>
      <name val="Calibri Light"/>
      <family val="2"/>
    </font>
    <font>
      <sz val="11"/>
      <color theme="1"/>
      <name val="Distant Galaxy"/>
    </font>
    <font>
      <b/>
      <sz val="14"/>
      <color rgb="FF006600"/>
      <name val="Calibri Light"/>
      <family val="2"/>
    </font>
    <font>
      <sz val="11"/>
      <color theme="1"/>
      <name val="Cambria"/>
      <family val="1"/>
      <scheme val="major"/>
    </font>
    <font>
      <sz val="11"/>
      <color theme="1"/>
      <name val="Calibri"/>
      <family val="1"/>
      <scheme val="minor"/>
    </font>
    <font>
      <sz val="20"/>
      <color rgb="FFC00000"/>
      <name val="Distant Galaxy"/>
    </font>
    <font>
      <sz val="20"/>
      <color rgb="FF7030A0"/>
      <name val="Distant Galaxy"/>
    </font>
    <font>
      <b/>
      <sz val="14"/>
      <color rgb="FFFF0000"/>
      <name val="Calibri Light"/>
      <family val="2"/>
    </font>
    <font>
      <sz val="11"/>
      <color rgb="FFFF9900"/>
      <name val="Calibri"/>
      <family val="2"/>
      <scheme val="minor"/>
    </font>
    <font>
      <b/>
      <sz val="14"/>
      <color rgb="FF996633"/>
      <name val="Calibri Light"/>
      <family val="2"/>
    </font>
    <font>
      <b/>
      <sz val="11"/>
      <name val="Calibri"/>
      <family val="2"/>
      <scheme val="minor"/>
    </font>
    <font>
      <b/>
      <sz val="11"/>
      <color rgb="FF00B0F0"/>
      <name val="Calibri"/>
      <family val="2"/>
      <scheme val="minor"/>
    </font>
    <font>
      <b/>
      <sz val="11"/>
      <color rgb="FF7030A0"/>
      <name val="Calibri"/>
      <family val="2"/>
      <scheme val="minor"/>
    </font>
    <font>
      <b/>
      <sz val="11"/>
      <color rgb="FFFFFF00"/>
      <name val="Calibri"/>
      <family val="2"/>
      <scheme val="minor"/>
    </font>
    <font>
      <b/>
      <sz val="11"/>
      <color rgb="FFFF0000"/>
      <name val="Calibri"/>
      <family val="2"/>
      <scheme val="minor"/>
    </font>
    <font>
      <u/>
      <sz val="11"/>
      <color theme="1"/>
      <name val="Calibri"/>
      <family val="2"/>
      <scheme val="minor"/>
    </font>
    <font>
      <b/>
      <sz val="11"/>
      <color rgb="FF0070C0"/>
      <name val="Calibri"/>
      <family val="2"/>
      <scheme val="minor"/>
    </font>
    <font>
      <b/>
      <sz val="14"/>
      <color rgb="FF0070C0"/>
      <name val="Calibri Light"/>
      <family val="2"/>
    </font>
    <font>
      <sz val="11"/>
      <color rgb="FF0070C0"/>
      <name val="Calibri"/>
      <family val="2"/>
      <scheme val="minor"/>
    </font>
    <font>
      <b/>
      <sz val="11"/>
      <color rgb="FFFF0000"/>
      <name val="Cambria"/>
      <family val="1"/>
      <scheme val="major"/>
    </font>
    <font>
      <b/>
      <sz val="11"/>
      <color rgb="FF7030A0"/>
      <name val="Cambria"/>
      <family val="1"/>
      <scheme val="major"/>
    </font>
    <font>
      <u/>
      <sz val="11"/>
      <color theme="1"/>
      <name val="Cambria"/>
      <family val="1"/>
      <scheme val="major"/>
    </font>
    <font>
      <sz val="18"/>
      <color rgb="FF7030A0"/>
      <name val="Distant Galaxy"/>
    </font>
    <font>
      <sz val="18"/>
      <color rgb="FFC00000"/>
      <name val="Distant Galaxy"/>
    </font>
    <font>
      <b/>
      <sz val="14"/>
      <color rgb="FF0070C0"/>
      <name val="HoloLens MDL2 Assets"/>
      <family val="1"/>
    </font>
    <font>
      <sz val="16"/>
      <color theme="1" tint="0.499984740745262"/>
      <name val="HoloLens MDL2 Assets"/>
      <family val="1"/>
    </font>
    <font>
      <b/>
      <sz val="12"/>
      <color theme="0"/>
      <name val="Calibri"/>
      <family val="2"/>
      <scheme val="minor"/>
    </font>
    <font>
      <b/>
      <sz val="12"/>
      <color rgb="FF0070C0"/>
      <name val="Calibri"/>
      <family val="2"/>
      <scheme val="minor"/>
    </font>
    <font>
      <b/>
      <u/>
      <sz val="11"/>
      <color theme="1"/>
      <name val="Calibri"/>
      <family val="2"/>
      <scheme val="minor"/>
    </font>
    <font>
      <sz val="11"/>
      <color rgb="FFFFFF00"/>
      <name val="Calibri"/>
      <family val="2"/>
      <scheme val="minor"/>
    </font>
    <font>
      <b/>
      <sz val="11"/>
      <color theme="9" tint="-0.249977111117893"/>
      <name val="Calibri"/>
      <family val="2"/>
      <scheme val="minor"/>
    </font>
    <font>
      <b/>
      <u/>
      <sz val="11"/>
      <color theme="9" tint="-0.249977111117893"/>
      <name val="Calibri"/>
      <family val="2"/>
      <scheme val="minor"/>
    </font>
    <font>
      <sz val="11"/>
      <color rgb="FF006600"/>
      <name val="Calibri"/>
      <family val="2"/>
      <scheme val="minor"/>
    </font>
    <font>
      <sz val="10"/>
      <color theme="1"/>
      <name val="Cambria"/>
      <family val="1"/>
      <scheme val="major"/>
    </font>
    <font>
      <b/>
      <sz val="12"/>
      <color theme="0"/>
      <name val="Calligraphic"/>
    </font>
  </fonts>
  <fills count="26">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7030A0"/>
        <bgColor indexed="64"/>
      </patternFill>
    </fill>
    <fill>
      <patternFill patternType="solid">
        <fgColor rgb="FFFFFF00"/>
        <bgColor indexed="64"/>
      </patternFill>
    </fill>
    <fill>
      <patternFill patternType="solid">
        <fgColor rgb="FFFFC000"/>
        <bgColor indexed="64"/>
      </patternFill>
    </fill>
    <fill>
      <patternFill patternType="solid">
        <fgColor theme="7" tint="-0.249977111117893"/>
        <bgColor indexed="64"/>
      </patternFill>
    </fill>
    <fill>
      <patternFill patternType="solid">
        <fgColor rgb="FF0070C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E8F5F8"/>
        <bgColor indexed="64"/>
      </patternFill>
    </fill>
    <fill>
      <patternFill patternType="solid">
        <fgColor rgb="FFECFFB7"/>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indexed="64"/>
      </top>
      <bottom/>
      <diagonal/>
    </border>
  </borders>
  <cellStyleXfs count="3">
    <xf numFmtId="0" fontId="0" fillId="0" borderId="0"/>
    <xf numFmtId="9" fontId="3" fillId="0" borderId="0" applyFont="0" applyFill="0" applyBorder="0" applyAlignment="0" applyProtection="0"/>
    <xf numFmtId="0" fontId="7" fillId="0" borderId="0" applyNumberFormat="0" applyFill="0" applyBorder="0" applyAlignment="0" applyProtection="0"/>
  </cellStyleXfs>
  <cellXfs count="85">
    <xf numFmtId="0" fontId="0" fillId="0" borderId="0" xfId="0"/>
    <xf numFmtId="0" fontId="1" fillId="0" borderId="0" xfId="0" applyFont="1" applyAlignment="1">
      <alignment wrapText="1"/>
    </xf>
    <xf numFmtId="0" fontId="1" fillId="0" borderId="0" xfId="0" applyFont="1"/>
    <xf numFmtId="0" fontId="0" fillId="0" borderId="0" xfId="0" applyAlignment="1">
      <alignment horizontal="center" vertical="center"/>
    </xf>
    <xf numFmtId="0" fontId="6" fillId="0" borderId="0" xfId="0" applyFont="1" applyAlignment="1">
      <alignment vertical="center" wrapText="1"/>
    </xf>
    <xf numFmtId="0" fontId="6" fillId="0" borderId="0" xfId="0" applyFont="1" applyAlignment="1">
      <alignment wrapText="1"/>
    </xf>
    <xf numFmtId="0" fontId="2" fillId="2" borderId="0" xfId="0" applyFont="1" applyFill="1" applyAlignment="1">
      <alignment horizontal="center" vertical="center"/>
    </xf>
    <xf numFmtId="0" fontId="5" fillId="2" borderId="0" xfId="0" applyFont="1" applyFill="1" applyAlignment="1">
      <alignment vertical="center" wrapText="1"/>
    </xf>
    <xf numFmtId="10" fontId="15" fillId="2" borderId="0" xfId="1" applyNumberFormat="1" applyFont="1" applyFill="1" applyAlignment="1">
      <alignment horizontal="right" vertical="center" wrapText="1"/>
    </xf>
    <xf numFmtId="0" fontId="4" fillId="5" borderId="2" xfId="0" applyFont="1" applyFill="1" applyBorder="1" applyAlignment="1">
      <alignment horizontal="center" vertical="center"/>
    </xf>
    <xf numFmtId="0" fontId="4" fillId="8" borderId="2" xfId="0" applyFont="1" applyFill="1" applyBorder="1" applyAlignment="1">
      <alignment horizontal="center" vertical="center"/>
    </xf>
    <xf numFmtId="0" fontId="4" fillId="9" borderId="2" xfId="0" applyFont="1" applyFill="1" applyBorder="1" applyAlignment="1">
      <alignment horizontal="center" vertical="center"/>
    </xf>
    <xf numFmtId="0" fontId="0" fillId="2" borderId="2" xfId="0" applyFill="1" applyBorder="1" applyAlignment="1">
      <alignment horizontal="center" vertical="center"/>
    </xf>
    <xf numFmtId="0" fontId="4" fillId="4" borderId="1" xfId="0" applyFont="1" applyFill="1" applyBorder="1" applyAlignment="1">
      <alignment horizontal="center" vertical="top" wrapText="1"/>
    </xf>
    <xf numFmtId="0" fontId="4" fillId="7" borderId="1" xfId="0" applyFont="1" applyFill="1" applyBorder="1" applyAlignment="1">
      <alignment horizontal="center" vertical="top" wrapText="1"/>
    </xf>
    <xf numFmtId="0" fontId="4" fillId="6" borderId="1" xfId="0" applyFont="1" applyFill="1" applyBorder="1" applyAlignment="1">
      <alignment horizontal="center" vertical="top" wrapText="1"/>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1" fillId="0" borderId="0" xfId="0" applyFont="1" applyAlignment="1">
      <alignment horizontal="center" wrapText="1"/>
    </xf>
    <xf numFmtId="3" fontId="14" fillId="2" borderId="0" xfId="1" applyNumberFormat="1" applyFont="1" applyFill="1" applyAlignment="1">
      <alignment horizontal="center" vertical="center" wrapText="1"/>
    </xf>
    <xf numFmtId="3" fontId="14" fillId="10" borderId="0" xfId="1" applyNumberFormat="1" applyFont="1" applyFill="1" applyAlignment="1">
      <alignment horizontal="center" vertical="center" wrapText="1"/>
    </xf>
    <xf numFmtId="0" fontId="1" fillId="0" borderId="0" xfId="0" applyFont="1" applyAlignment="1">
      <alignment horizontal="center" vertical="center" wrapText="1"/>
    </xf>
    <xf numFmtId="10" fontId="15" fillId="10" borderId="0" xfId="1" applyNumberFormat="1" applyFont="1" applyFill="1" applyAlignment="1">
      <alignment horizontal="right" vertical="center" wrapText="1"/>
    </xf>
    <xf numFmtId="0" fontId="0" fillId="0" borderId="0" xfId="0" applyFill="1"/>
    <xf numFmtId="0" fontId="22" fillId="0" borderId="1" xfId="0" applyFont="1" applyBorder="1" applyAlignment="1">
      <alignment horizontal="center" vertical="top" wrapText="1"/>
    </xf>
    <xf numFmtId="0" fontId="23" fillId="0" borderId="3" xfId="0" applyFont="1" applyBorder="1" applyAlignment="1">
      <alignment horizontal="center" vertical="top" wrapText="1"/>
    </xf>
    <xf numFmtId="0" fontId="23" fillId="0" borderId="1" xfId="0" applyFont="1" applyBorder="1" applyAlignment="1">
      <alignment horizontal="center" vertical="top" wrapText="1"/>
    </xf>
    <xf numFmtId="0" fontId="25" fillId="3" borderId="0" xfId="0" applyFont="1" applyFill="1" applyAlignment="1">
      <alignment wrapText="1"/>
    </xf>
    <xf numFmtId="0" fontId="26" fillId="3" borderId="0" xfId="0" applyFont="1" applyFill="1" applyAlignment="1">
      <alignment horizontal="left" vertical="center" indent="1"/>
    </xf>
    <xf numFmtId="0" fontId="29" fillId="0" borderId="0" xfId="0" applyFont="1" applyAlignment="1">
      <alignment horizontal="right" vertical="center" wrapText="1"/>
    </xf>
    <xf numFmtId="0" fontId="30" fillId="15" borderId="0" xfId="0" applyFont="1" applyFill="1" applyAlignment="1">
      <alignment horizontal="center" vertical="center" wrapText="1"/>
    </xf>
    <xf numFmtId="0" fontId="32" fillId="17" borderId="0" xfId="0" applyFont="1" applyFill="1" applyAlignment="1">
      <alignment horizontal="center" vertical="center"/>
    </xf>
    <xf numFmtId="0" fontId="0" fillId="3" borderId="0" xfId="0" applyFill="1"/>
    <xf numFmtId="0" fontId="0" fillId="16" borderId="0" xfId="0" applyFill="1"/>
    <xf numFmtId="0" fontId="0" fillId="21" borderId="0" xfId="0" applyFill="1"/>
    <xf numFmtId="0" fontId="0" fillId="12" borderId="0" xfId="0" applyFill="1"/>
    <xf numFmtId="0" fontId="36" fillId="17" borderId="0" xfId="0" applyFont="1" applyFill="1"/>
    <xf numFmtId="0" fontId="37" fillId="19" borderId="0" xfId="0" applyFont="1" applyFill="1"/>
    <xf numFmtId="0" fontId="0" fillId="14" borderId="0" xfId="0" applyFill="1"/>
    <xf numFmtId="0" fontId="0" fillId="13" borderId="0" xfId="0" applyFill="1"/>
    <xf numFmtId="0" fontId="0" fillId="10" borderId="0" xfId="0" applyFill="1"/>
    <xf numFmtId="0" fontId="40" fillId="10" borderId="0" xfId="0" applyFont="1" applyFill="1"/>
    <xf numFmtId="0" fontId="35" fillId="17" borderId="0" xfId="0" applyFont="1" applyFill="1" applyAlignment="1">
      <alignment vertical="top"/>
    </xf>
    <xf numFmtId="0" fontId="39" fillId="19" borderId="0" xfId="0" applyFont="1" applyFill="1" applyAlignment="1">
      <alignment vertical="top"/>
    </xf>
    <xf numFmtId="0" fontId="0" fillId="17" borderId="0" xfId="0" applyFill="1"/>
    <xf numFmtId="0" fontId="0" fillId="22" borderId="0" xfId="0" applyFill="1"/>
    <xf numFmtId="0" fontId="27" fillId="20" borderId="0" xfId="0" applyFont="1" applyFill="1"/>
    <xf numFmtId="0" fontId="44" fillId="20" borderId="0" xfId="0" applyFont="1" applyFill="1" applyAlignment="1">
      <alignment vertical="top"/>
    </xf>
    <xf numFmtId="0" fontId="45" fillId="23" borderId="0" xfId="0" applyFont="1" applyFill="1"/>
    <xf numFmtId="0" fontId="46" fillId="23" borderId="0" xfId="0" applyFont="1" applyFill="1" applyAlignment="1">
      <alignment vertical="top"/>
    </xf>
    <xf numFmtId="0" fontId="54" fillId="22" borderId="0" xfId="0" applyFont="1" applyFill="1" applyAlignment="1">
      <alignment vertical="top"/>
    </xf>
    <xf numFmtId="0" fontId="55" fillId="22" borderId="0" xfId="0" applyFont="1" applyFill="1"/>
    <xf numFmtId="0" fontId="63" fillId="16" borderId="0" xfId="0" applyFont="1" applyFill="1" applyAlignment="1">
      <alignment horizontal="center"/>
    </xf>
    <xf numFmtId="0" fontId="64" fillId="10" borderId="0" xfId="0" applyFont="1" applyFill="1"/>
    <xf numFmtId="0" fontId="0" fillId="24" borderId="0" xfId="0" applyFill="1"/>
    <xf numFmtId="0" fontId="64" fillId="10" borderId="0" xfId="0" applyFont="1" applyFill="1" applyAlignment="1">
      <alignment vertical="top"/>
    </xf>
    <xf numFmtId="0" fontId="4" fillId="10" borderId="0" xfId="0" applyFont="1" applyFill="1"/>
    <xf numFmtId="0" fontId="28" fillId="10" borderId="0" xfId="0" applyFont="1" applyFill="1" applyAlignment="1">
      <alignment horizontal="left" indent="1"/>
    </xf>
    <xf numFmtId="0" fontId="50" fillId="12" borderId="0" xfId="0" applyFont="1" applyFill="1"/>
    <xf numFmtId="0" fontId="66" fillId="12" borderId="0" xfId="0" applyFont="1" applyFill="1"/>
    <xf numFmtId="0" fontId="23" fillId="10" borderId="0" xfId="0" quotePrefix="1" applyFont="1" applyFill="1"/>
    <xf numFmtId="0" fontId="23" fillId="10" borderId="0" xfId="0" applyFont="1" applyFill="1"/>
    <xf numFmtId="0" fontId="67" fillId="10" borderId="0" xfId="0" applyFont="1" applyFill="1"/>
    <xf numFmtId="0" fontId="0" fillId="10" borderId="0" xfId="0" applyFill="1" applyAlignment="1">
      <alignment horizontal="left" indent="3"/>
    </xf>
    <xf numFmtId="0" fontId="0" fillId="10" borderId="4" xfId="0" applyFill="1" applyBorder="1"/>
    <xf numFmtId="0" fontId="51" fillId="10" borderId="0" xfId="0" applyFont="1" applyFill="1"/>
    <xf numFmtId="0" fontId="47" fillId="10" borderId="0" xfId="0" applyFont="1" applyFill="1"/>
    <xf numFmtId="0" fontId="53" fillId="10" borderId="0" xfId="0" applyFont="1" applyFill="1"/>
    <xf numFmtId="0" fontId="52" fillId="10" borderId="0" xfId="0" applyFont="1" applyFill="1" applyAlignment="1">
      <alignment horizontal="right"/>
    </xf>
    <xf numFmtId="0" fontId="39" fillId="25" borderId="0" xfId="0" applyFont="1" applyFill="1" applyAlignment="1">
      <alignment vertical="top"/>
    </xf>
    <xf numFmtId="0" fontId="69" fillId="25" borderId="0" xfId="0" applyFont="1" applyFill="1"/>
    <xf numFmtId="0" fontId="70" fillId="10" borderId="0" xfId="0" applyFont="1" applyFill="1"/>
    <xf numFmtId="0" fontId="4" fillId="24" borderId="0" xfId="0" applyFont="1" applyFill="1"/>
    <xf numFmtId="0" fontId="51" fillId="24" borderId="0" xfId="0" applyFont="1" applyFill="1"/>
    <xf numFmtId="0" fontId="7" fillId="17" borderId="0" xfId="2" applyFill="1" applyAlignment="1">
      <alignment horizontal="left"/>
    </xf>
    <xf numFmtId="0" fontId="7" fillId="22" borderId="0" xfId="2" applyFill="1" applyAlignment="1">
      <alignment horizontal="left"/>
    </xf>
    <xf numFmtId="0" fontId="7" fillId="10" borderId="0" xfId="2" applyFill="1" applyAlignment="1">
      <alignment horizontal="left"/>
    </xf>
    <xf numFmtId="0" fontId="71" fillId="14" borderId="0" xfId="0" applyFont="1" applyFill="1" applyAlignment="1">
      <alignment horizontal="right" wrapText="1"/>
    </xf>
    <xf numFmtId="0" fontId="33" fillId="11" borderId="0" xfId="0" applyFont="1" applyFill="1" applyAlignment="1">
      <alignment horizontal="center" vertical="center"/>
    </xf>
    <xf numFmtId="0" fontId="41" fillId="0" borderId="0" xfId="0" applyFont="1" applyAlignment="1">
      <alignment horizontal="left" vertical="top" wrapText="1"/>
    </xf>
    <xf numFmtId="0" fontId="0" fillId="0" borderId="0" xfId="0" applyAlignment="1">
      <alignment horizontal="left" vertical="top"/>
    </xf>
    <xf numFmtId="0" fontId="40" fillId="10" borderId="0" xfId="0" applyFont="1" applyFill="1" applyAlignment="1">
      <alignment horizontal="left" vertical="top" wrapText="1"/>
    </xf>
    <xf numFmtId="0" fontId="40" fillId="10" borderId="0" xfId="0" applyFont="1" applyFill="1" applyAlignment="1">
      <alignment horizontal="left" vertical="top"/>
    </xf>
    <xf numFmtId="0" fontId="0" fillId="18" borderId="0" xfId="0" applyFill="1" applyAlignment="1">
      <alignment horizontal="right"/>
    </xf>
    <xf numFmtId="0" fontId="28" fillId="10" borderId="0" xfId="0" applyFont="1" applyFill="1" applyAlignment="1">
      <alignment horizontal="left" vertical="top" indent="1"/>
    </xf>
  </cellXfs>
  <cellStyles count="3">
    <cellStyle name="Lien hypertexte" xfId="2" builtinId="8"/>
    <cellStyle name="Normal" xfId="0" builtinId="0"/>
    <cellStyle name="Pourcentage" xfId="1" builtinId="5"/>
  </cellStyles>
  <dxfs count="0"/>
  <tableStyles count="0" defaultTableStyle="TableStyleMedium2" defaultPivotStyle="PivotStyleLight16"/>
  <colors>
    <mruColors>
      <color rgb="FFFF9900"/>
      <color rgb="FF006600"/>
      <color rgb="FFECFFB7"/>
      <color rgb="FFDBFF75"/>
      <color rgb="FF003300"/>
      <color rgb="FFE8F5F8"/>
      <color rgb="FF996633"/>
      <color rgb="FFCC9900"/>
      <color rgb="FFFFFFCC"/>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microsoft.com/office/2007/relationships/hdphoto" Target="../media/hdphoto2.wdp"/><Relationship Id="rId18" Type="http://schemas.openxmlformats.org/officeDocument/2006/relationships/image" Target="../media/image16.png"/><Relationship Id="rId26" Type="http://schemas.openxmlformats.org/officeDocument/2006/relationships/image" Target="../media/image24.emf"/><Relationship Id="rId3" Type="http://schemas.openxmlformats.org/officeDocument/2006/relationships/image" Target="../media/image2.png"/><Relationship Id="rId21" Type="http://schemas.openxmlformats.org/officeDocument/2006/relationships/image" Target="../media/image19.emf"/><Relationship Id="rId34" Type="http://schemas.openxmlformats.org/officeDocument/2006/relationships/image" Target="../media/image32.emf"/><Relationship Id="rId7" Type="http://schemas.openxmlformats.org/officeDocument/2006/relationships/image" Target="../media/image6.emf"/><Relationship Id="rId12" Type="http://schemas.openxmlformats.org/officeDocument/2006/relationships/image" Target="../media/image11.png"/><Relationship Id="rId17" Type="http://schemas.openxmlformats.org/officeDocument/2006/relationships/image" Target="../media/image15.emf"/><Relationship Id="rId25" Type="http://schemas.openxmlformats.org/officeDocument/2006/relationships/image" Target="../media/image23.emf"/><Relationship Id="rId33" Type="http://schemas.openxmlformats.org/officeDocument/2006/relationships/image" Target="../media/image31.emf"/><Relationship Id="rId2" Type="http://schemas.microsoft.com/office/2007/relationships/hdphoto" Target="../media/hdphoto1.wdp"/><Relationship Id="rId16" Type="http://schemas.openxmlformats.org/officeDocument/2006/relationships/image" Target="../media/image14.emf"/><Relationship Id="rId20" Type="http://schemas.openxmlformats.org/officeDocument/2006/relationships/image" Target="../media/image18.emf"/><Relationship Id="rId29" Type="http://schemas.openxmlformats.org/officeDocument/2006/relationships/image" Target="../media/image27.emf"/><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2.emf"/><Relationship Id="rId32" Type="http://schemas.openxmlformats.org/officeDocument/2006/relationships/image" Target="../media/image30.emf"/><Relationship Id="rId37" Type="http://schemas.openxmlformats.org/officeDocument/2006/relationships/image" Target="../media/image34.png"/><Relationship Id="rId5" Type="http://schemas.openxmlformats.org/officeDocument/2006/relationships/image" Target="../media/image4.png"/><Relationship Id="rId15" Type="http://schemas.openxmlformats.org/officeDocument/2006/relationships/image" Target="../media/image13.emf"/><Relationship Id="rId23" Type="http://schemas.openxmlformats.org/officeDocument/2006/relationships/image" Target="../media/image21.emf"/><Relationship Id="rId28" Type="http://schemas.openxmlformats.org/officeDocument/2006/relationships/image" Target="../media/image26.emf"/><Relationship Id="rId36" Type="http://schemas.openxmlformats.org/officeDocument/2006/relationships/hyperlink" Target="https://www.excel-pratique.com/fr/telechargements.php" TargetMode="External"/><Relationship Id="rId10" Type="http://schemas.openxmlformats.org/officeDocument/2006/relationships/image" Target="../media/image9.emf"/><Relationship Id="rId19" Type="http://schemas.openxmlformats.org/officeDocument/2006/relationships/image" Target="../media/image17.emf"/><Relationship Id="rId31" Type="http://schemas.openxmlformats.org/officeDocument/2006/relationships/image" Target="../media/image29.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2.emf"/><Relationship Id="rId22" Type="http://schemas.openxmlformats.org/officeDocument/2006/relationships/image" Target="../media/image20.emf"/><Relationship Id="rId27" Type="http://schemas.openxmlformats.org/officeDocument/2006/relationships/image" Target="../media/image25.emf"/><Relationship Id="rId30" Type="http://schemas.openxmlformats.org/officeDocument/2006/relationships/image" Target="../media/image28.emf"/><Relationship Id="rId35"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editAs="absolute">
    <xdr:from>
      <xdr:col>2</xdr:col>
      <xdr:colOff>1885949</xdr:colOff>
      <xdr:row>0</xdr:row>
      <xdr:rowOff>47624</xdr:rowOff>
    </xdr:from>
    <xdr:to>
      <xdr:col>2</xdr:col>
      <xdr:colOff>3469949</xdr:colOff>
      <xdr:row>0</xdr:row>
      <xdr:rowOff>695624</xdr:rowOff>
    </xdr:to>
    <xdr:sp macro="[0]!BULLEUR" textlink="">
      <xdr:nvSpPr>
        <xdr:cNvPr id="3" name="Rectangle : coins arrondis 2">
          <a:extLst>
            <a:ext uri="{FF2B5EF4-FFF2-40B4-BE49-F238E27FC236}">
              <a16:creationId xmlns:a16="http://schemas.microsoft.com/office/drawing/2014/main" id="{AA3ADCC6-66AD-48E4-8494-5D175A479C15}"/>
            </a:ext>
          </a:extLst>
        </xdr:cNvPr>
        <xdr:cNvSpPr/>
      </xdr:nvSpPr>
      <xdr:spPr>
        <a:xfrm>
          <a:off x="8362949" y="47624"/>
          <a:ext cx="1584000" cy="648000"/>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50" b="1">
              <a:solidFill>
                <a:schemeClr val="bg1"/>
              </a:solidFill>
              <a:effectLst>
                <a:outerShdw blurRad="50800" dist="38100" dir="18900000" algn="bl" rotWithShape="0">
                  <a:prstClr val="black">
                    <a:alpha val="40000"/>
                  </a:prstClr>
                </a:outerShdw>
              </a:effectLst>
              <a:latin typeface="+mn-lt"/>
              <a:ea typeface="+mn-ea"/>
              <a:cs typeface="+mn-cs"/>
            </a:rPr>
            <a:t>Créer Bulles</a:t>
          </a:r>
          <a:endParaRPr lang="fr-FR" sz="1050" b="1">
            <a:solidFill>
              <a:schemeClr val="bg1"/>
            </a:solidFill>
            <a:effectLst>
              <a:outerShdw blurRad="50800" dist="38100" dir="18900000" algn="bl" rotWithShape="0">
                <a:prstClr val="black">
                  <a:alpha val="40000"/>
                </a:prstClr>
              </a:outerShdw>
            </a:effectLst>
          </a:endParaRPr>
        </a:p>
        <a:p>
          <a:pPr algn="ctr"/>
          <a:r>
            <a:rPr lang="fr-FR" sz="900" b="1">
              <a:solidFill>
                <a:schemeClr val="bg1"/>
              </a:solidFill>
              <a:effectLst>
                <a:outerShdw blurRad="50800" dist="38100" dir="18900000" algn="bl" rotWithShape="0">
                  <a:prstClr val="black">
                    <a:alpha val="40000"/>
                  </a:prstClr>
                </a:outerShdw>
              </a:effectLst>
              <a:latin typeface="+mn-lt"/>
              <a:ea typeface="+mn-ea"/>
              <a:cs typeface="+mn-cs"/>
            </a:rPr>
            <a:t>*Prévoir d'ajuster les dépassements</a:t>
          </a:r>
          <a:endParaRPr lang="fr-FR" sz="900" b="1">
            <a:solidFill>
              <a:schemeClr val="bg1"/>
            </a:solidFill>
            <a:effectLst>
              <a:outerShdw blurRad="50800" dist="38100" dir="18900000" algn="bl" rotWithShape="0">
                <a:prstClr val="black">
                  <a:alpha val="40000"/>
                </a:prstClr>
              </a:outerShdw>
            </a:effectLst>
          </a:endParaRPr>
        </a:p>
        <a:p>
          <a:pPr algn="ctr"/>
          <a:endParaRPr lang="fr-FR" sz="1050" b="1">
            <a:solidFill>
              <a:schemeClr val="bg1"/>
            </a:solidFill>
            <a:effectLst>
              <a:outerShdw blurRad="50800" dist="38100" dir="18900000" algn="bl" rotWithShape="0">
                <a:prstClr val="black">
                  <a:alpha val="40000"/>
                </a:prstClr>
              </a:outerShdw>
            </a:effectLst>
          </a:endParaRPr>
        </a:p>
      </xdr:txBody>
    </xdr:sp>
    <xdr:clientData/>
  </xdr:twoCellAnchor>
  <xdr:twoCellAnchor editAs="absolute">
    <xdr:from>
      <xdr:col>2</xdr:col>
      <xdr:colOff>85724</xdr:colOff>
      <xdr:row>0</xdr:row>
      <xdr:rowOff>47624</xdr:rowOff>
    </xdr:from>
    <xdr:to>
      <xdr:col>2</xdr:col>
      <xdr:colOff>1669724</xdr:colOff>
      <xdr:row>0</xdr:row>
      <xdr:rowOff>695624</xdr:rowOff>
    </xdr:to>
    <xdr:sp macro="[0]!AJUST_ZONE_IMP" textlink="">
      <xdr:nvSpPr>
        <xdr:cNvPr id="5" name="Rectangle : coins arrondis 4">
          <a:extLst>
            <a:ext uri="{FF2B5EF4-FFF2-40B4-BE49-F238E27FC236}">
              <a16:creationId xmlns:a16="http://schemas.microsoft.com/office/drawing/2014/main" id="{A28A2119-D2ED-449A-B5EB-418787111151}"/>
            </a:ext>
          </a:extLst>
        </xdr:cNvPr>
        <xdr:cNvSpPr/>
      </xdr:nvSpPr>
      <xdr:spPr>
        <a:xfrm>
          <a:off x="6562724" y="47624"/>
          <a:ext cx="1584000" cy="648000"/>
        </a:xfrm>
        <a:prstGeom prst="roundRect">
          <a:avLst/>
        </a:prstGeom>
        <a:solidFill>
          <a:srgbClr val="00B05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50" b="1">
              <a:solidFill>
                <a:schemeClr val="bg1"/>
              </a:solidFill>
              <a:effectLst>
                <a:outerShdw blurRad="50800" dist="38100" dir="18900000" algn="bl" rotWithShape="0">
                  <a:prstClr val="black">
                    <a:alpha val="40000"/>
                  </a:prstClr>
                </a:outerShdw>
              </a:effectLst>
              <a:latin typeface="+mn-lt"/>
              <a:ea typeface="+mn-ea"/>
              <a:cs typeface="+mn-cs"/>
            </a:rPr>
            <a:t>Ajustement</a:t>
          </a:r>
        </a:p>
        <a:p>
          <a:pPr algn="ctr"/>
          <a:r>
            <a:rPr lang="fr-FR" sz="1050" b="1">
              <a:solidFill>
                <a:schemeClr val="bg1"/>
              </a:solidFill>
              <a:effectLst>
                <a:outerShdw blurRad="50800" dist="38100" dir="18900000" algn="bl" rotWithShape="0">
                  <a:prstClr val="black">
                    <a:alpha val="40000"/>
                  </a:prstClr>
                </a:outerShdw>
              </a:effectLst>
              <a:latin typeface="+mn-lt"/>
              <a:ea typeface="+mn-ea"/>
              <a:cs typeface="+mn-cs"/>
            </a:rPr>
            <a:t>Zone</a:t>
          </a:r>
          <a:r>
            <a:rPr lang="fr-FR" sz="1050" b="1" baseline="0">
              <a:solidFill>
                <a:schemeClr val="bg1"/>
              </a:solidFill>
              <a:effectLst>
                <a:outerShdw blurRad="50800" dist="38100" dir="18900000" algn="bl" rotWithShape="0">
                  <a:prstClr val="black">
                    <a:alpha val="40000"/>
                  </a:prstClr>
                </a:outerShdw>
              </a:effectLst>
              <a:latin typeface="+mn-lt"/>
              <a:ea typeface="+mn-ea"/>
              <a:cs typeface="+mn-cs"/>
            </a:rPr>
            <a:t> d'impression</a:t>
          </a:r>
        </a:p>
        <a:p>
          <a:pPr algn="ctr"/>
          <a:r>
            <a:rPr lang="fr-FR" sz="1050" b="1" baseline="0">
              <a:solidFill>
                <a:schemeClr val="bg1"/>
              </a:solidFill>
              <a:effectLst>
                <a:outerShdw blurRad="50800" dist="38100" dir="18900000" algn="bl" rotWithShape="0">
                  <a:prstClr val="black">
                    <a:alpha val="40000"/>
                  </a:prstClr>
                </a:outerShdw>
              </a:effectLst>
              <a:latin typeface="+mn-lt"/>
              <a:ea typeface="+mn-ea"/>
              <a:cs typeface="+mn-cs"/>
            </a:rPr>
            <a:t>Feuille Texte</a:t>
          </a:r>
          <a:endParaRPr lang="fr-FR" sz="900" b="1">
            <a:solidFill>
              <a:schemeClr val="bg1"/>
            </a:solidFill>
            <a:effectLst>
              <a:outerShdw blurRad="50800" dist="38100" dir="18900000" algn="bl"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0</xdr:row>
      <xdr:rowOff>25400</xdr:rowOff>
    </xdr:from>
    <xdr:to>
      <xdr:col>0</xdr:col>
      <xdr:colOff>1609400</xdr:colOff>
      <xdr:row>0</xdr:row>
      <xdr:rowOff>745400</xdr:rowOff>
    </xdr:to>
    <xdr:sp macro="" textlink="">
      <xdr:nvSpPr>
        <xdr:cNvPr id="767" name="Rectangle 766">
          <a:extLst>
            <a:ext uri="{FF2B5EF4-FFF2-40B4-BE49-F238E27FC236}">
              <a16:creationId xmlns:a16="http://schemas.microsoft.com/office/drawing/2014/main" id="{343DB7D7-6A70-4586-915B-61B4616E4529}"/>
            </a:ext>
          </a:extLst>
        </xdr:cNvPr>
        <xdr:cNvSpPr/>
      </xdr:nvSpPr>
      <xdr:spPr>
        <a:xfrm>
          <a:off x="25400" y="25400"/>
          <a:ext cx="1584000" cy="7200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J'AI BESOIN D'UN EXPERT MÉTIER SUR MON PROJET DE SYSTÈME COMPTABLE</a:t>
          </a:r>
        </a:p>
      </xdr:txBody>
    </xdr:sp>
    <xdr:clientData/>
  </xdr:twoCellAnchor>
  <xdr:twoCellAnchor>
    <xdr:from>
      <xdr:col>0</xdr:col>
      <xdr:colOff>25400</xdr:colOff>
      <xdr:row>1</xdr:row>
      <xdr:rowOff>25400</xdr:rowOff>
    </xdr:from>
    <xdr:to>
      <xdr:col>0</xdr:col>
      <xdr:colOff>1609400</xdr:colOff>
      <xdr:row>1</xdr:row>
      <xdr:rowOff>673400</xdr:rowOff>
    </xdr:to>
    <xdr:sp macro="" textlink="">
      <xdr:nvSpPr>
        <xdr:cNvPr id="13568" name="Rectangle : coins arrondis 13567">
          <a:extLst>
            <a:ext uri="{FF2B5EF4-FFF2-40B4-BE49-F238E27FC236}">
              <a16:creationId xmlns:a16="http://schemas.microsoft.com/office/drawing/2014/main" id="{FD790584-2C01-42F0-BA3C-DA3EB488BCDE}"/>
            </a:ext>
          </a:extLst>
        </xdr:cNvPr>
        <xdr:cNvSpPr/>
      </xdr:nvSpPr>
      <xdr:spPr>
        <a:xfrm>
          <a:off x="25400" y="1120775"/>
          <a:ext cx="1584000" cy="648000"/>
        </a:xfrm>
        <a:prstGeom prst="round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EST-CE-QUE ÇA VA RENDRE LE MONDE PIRE À VIVRE ?</a:t>
          </a:r>
        </a:p>
      </xdr:txBody>
    </xdr:sp>
    <xdr:clientData/>
  </xdr:twoCellAnchor>
  <xdr:twoCellAnchor>
    <xdr:from>
      <xdr:col>0</xdr:col>
      <xdr:colOff>25400</xdr:colOff>
      <xdr:row>2</xdr:row>
      <xdr:rowOff>25400</xdr:rowOff>
    </xdr:from>
    <xdr:to>
      <xdr:col>0</xdr:col>
      <xdr:colOff>997400</xdr:colOff>
      <xdr:row>2</xdr:row>
      <xdr:rowOff>277400</xdr:rowOff>
    </xdr:to>
    <xdr:sp macro="" textlink="">
      <xdr:nvSpPr>
        <xdr:cNvPr id="13569" name="Rectangle : coins arrondis 13568">
          <a:extLst>
            <a:ext uri="{FF2B5EF4-FFF2-40B4-BE49-F238E27FC236}">
              <a16:creationId xmlns:a16="http://schemas.microsoft.com/office/drawing/2014/main" id="{DB7047AD-43A0-4085-9441-37A4A34FD8A4}"/>
            </a:ext>
          </a:extLst>
        </xdr:cNvPr>
        <xdr:cNvSpPr/>
      </xdr:nvSpPr>
      <xdr:spPr>
        <a:xfrm>
          <a:off x="25400" y="2216150"/>
          <a:ext cx="972000" cy="252000"/>
        </a:xfrm>
        <a:prstGeom prst="round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JE LE CRAINT</a:t>
          </a:r>
        </a:p>
      </xdr:txBody>
    </xdr:sp>
    <xdr:clientData/>
  </xdr:twoCellAnchor>
  <xdr:twoCellAnchor>
    <xdr:from>
      <xdr:col>0</xdr:col>
      <xdr:colOff>25400</xdr:colOff>
      <xdr:row>3</xdr:row>
      <xdr:rowOff>25400</xdr:rowOff>
    </xdr:from>
    <xdr:to>
      <xdr:col>0</xdr:col>
      <xdr:colOff>817400</xdr:colOff>
      <xdr:row>3</xdr:row>
      <xdr:rowOff>313400</xdr:rowOff>
    </xdr:to>
    <xdr:sp macro="" textlink="">
      <xdr:nvSpPr>
        <xdr:cNvPr id="13570" name="Rectangle : coins arrondis 13569">
          <a:extLst>
            <a:ext uri="{FF2B5EF4-FFF2-40B4-BE49-F238E27FC236}">
              <a16:creationId xmlns:a16="http://schemas.microsoft.com/office/drawing/2014/main" id="{19865F4A-6AF1-4203-885E-7C80A1EDBA2E}"/>
            </a:ext>
          </a:extLst>
        </xdr:cNvPr>
        <xdr:cNvSpPr/>
      </xdr:nvSpPr>
      <xdr:spPr>
        <a:xfrm>
          <a:off x="25400" y="3311525"/>
          <a:ext cx="792000" cy="288000"/>
        </a:xfrm>
        <a:prstGeom prst="round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J'EN SUIS</a:t>
          </a:r>
        </a:p>
      </xdr:txBody>
    </xdr:sp>
    <xdr:clientData/>
  </xdr:twoCellAnchor>
  <xdr:twoCellAnchor>
    <xdr:from>
      <xdr:col>0</xdr:col>
      <xdr:colOff>25400</xdr:colOff>
      <xdr:row>4</xdr:row>
      <xdr:rowOff>25400</xdr:rowOff>
    </xdr:from>
    <xdr:to>
      <xdr:col>0</xdr:col>
      <xdr:colOff>1537400</xdr:colOff>
      <xdr:row>4</xdr:row>
      <xdr:rowOff>565400</xdr:rowOff>
    </xdr:to>
    <xdr:sp macro="" textlink="">
      <xdr:nvSpPr>
        <xdr:cNvPr id="13571" name="Rectangle 13570">
          <a:extLst>
            <a:ext uri="{FF2B5EF4-FFF2-40B4-BE49-F238E27FC236}">
              <a16:creationId xmlns:a16="http://schemas.microsoft.com/office/drawing/2014/main" id="{D2E3F9D8-2FF7-47A3-A3B2-F3766BD7EDB2}"/>
            </a:ext>
          </a:extLst>
        </xdr:cNvPr>
        <xdr:cNvSpPr/>
      </xdr:nvSpPr>
      <xdr:spPr>
        <a:xfrm>
          <a:off x="25400" y="4406900"/>
          <a:ext cx="1512000" cy="5400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QU'EST-CE QUE ÇA FAIT D'ÊTRE UN TROLL DE LA COMPTA ?</a:t>
          </a:r>
        </a:p>
      </xdr:txBody>
    </xdr:sp>
    <xdr:clientData/>
  </xdr:twoCellAnchor>
  <xdr:twoCellAnchor>
    <xdr:from>
      <xdr:col>0</xdr:col>
      <xdr:colOff>25400</xdr:colOff>
      <xdr:row>5</xdr:row>
      <xdr:rowOff>25400</xdr:rowOff>
    </xdr:from>
    <xdr:to>
      <xdr:col>0</xdr:col>
      <xdr:colOff>1105400</xdr:colOff>
      <xdr:row>5</xdr:row>
      <xdr:rowOff>673400</xdr:rowOff>
    </xdr:to>
    <xdr:sp macro="" textlink="">
      <xdr:nvSpPr>
        <xdr:cNvPr id="13572" name="Rectangle 13571">
          <a:extLst>
            <a:ext uri="{FF2B5EF4-FFF2-40B4-BE49-F238E27FC236}">
              <a16:creationId xmlns:a16="http://schemas.microsoft.com/office/drawing/2014/main" id="{947BE5EC-857C-4BC3-9272-45BADB9962CB}"/>
            </a:ext>
          </a:extLst>
        </xdr:cNvPr>
        <xdr:cNvSpPr/>
      </xdr:nvSpPr>
      <xdr:spPr>
        <a:xfrm>
          <a:off x="25400" y="5502275"/>
          <a:ext cx="1080000" cy="6480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POUR ÊTRE HONNÊTE, J'Y SUIS QUE POUR LES GROUPIES</a:t>
          </a:r>
        </a:p>
      </xdr:txBody>
    </xdr:sp>
    <xdr:clientData/>
  </xdr:twoCellAnchor>
  <xdr:twoCellAnchor>
    <xdr:from>
      <xdr:col>0</xdr:col>
      <xdr:colOff>25400</xdr:colOff>
      <xdr:row>6</xdr:row>
      <xdr:rowOff>25400</xdr:rowOff>
    </xdr:from>
    <xdr:to>
      <xdr:col>0</xdr:col>
      <xdr:colOff>1357400</xdr:colOff>
      <xdr:row>6</xdr:row>
      <xdr:rowOff>637400</xdr:rowOff>
    </xdr:to>
    <xdr:sp macro="" textlink="">
      <xdr:nvSpPr>
        <xdr:cNvPr id="13573" name="Rectangle 13572">
          <a:extLst>
            <a:ext uri="{FF2B5EF4-FFF2-40B4-BE49-F238E27FC236}">
              <a16:creationId xmlns:a16="http://schemas.microsoft.com/office/drawing/2014/main" id="{AC367AD2-28D6-4CF6-8182-67901CBBAE2D}"/>
            </a:ext>
          </a:extLst>
        </xdr:cNvPr>
        <xdr:cNvSpPr/>
      </xdr:nvSpPr>
      <xdr:spPr>
        <a:xfrm>
          <a:off x="25400" y="6597650"/>
          <a:ext cx="1332000" cy="6120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DEMANDEZ AUX TROLLS DE LA COMPTABILITÉ D'EXPLIQUER CETTE CHARGE</a:t>
          </a:r>
        </a:p>
      </xdr:txBody>
    </xdr:sp>
    <xdr:clientData/>
  </xdr:twoCellAnchor>
  <xdr:twoCellAnchor>
    <xdr:from>
      <xdr:col>0</xdr:col>
      <xdr:colOff>25400</xdr:colOff>
      <xdr:row>7</xdr:row>
      <xdr:rowOff>25400</xdr:rowOff>
    </xdr:from>
    <xdr:to>
      <xdr:col>0</xdr:col>
      <xdr:colOff>1609400</xdr:colOff>
      <xdr:row>7</xdr:row>
      <xdr:rowOff>709400</xdr:rowOff>
    </xdr:to>
    <xdr:sp macro="" textlink="">
      <xdr:nvSpPr>
        <xdr:cNvPr id="13574" name="Rectangle 13573">
          <a:extLst>
            <a:ext uri="{FF2B5EF4-FFF2-40B4-BE49-F238E27FC236}">
              <a16:creationId xmlns:a16="http://schemas.microsoft.com/office/drawing/2014/main" id="{98D8F487-F033-4010-9BFC-3F294681AD2A}"/>
            </a:ext>
          </a:extLst>
        </xdr:cNvPr>
        <xdr:cNvSpPr/>
      </xdr:nvSpPr>
      <xdr:spPr>
        <a:xfrm>
          <a:off x="25400" y="7693025"/>
          <a:ext cx="1584000" cy="6840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PITIÉ NE ME FAITES PAS LE DEMANDER AUX TROLLS DURANT LA CLÔTURE ANNUELLE !</a:t>
          </a:r>
        </a:p>
      </xdr:txBody>
    </xdr:sp>
    <xdr:clientData/>
  </xdr:twoCellAnchor>
  <xdr:twoCellAnchor>
    <xdr:from>
      <xdr:col>0</xdr:col>
      <xdr:colOff>25400</xdr:colOff>
      <xdr:row>8</xdr:row>
      <xdr:rowOff>25400</xdr:rowOff>
    </xdr:from>
    <xdr:to>
      <xdr:col>0</xdr:col>
      <xdr:colOff>565400</xdr:colOff>
      <xdr:row>8</xdr:row>
      <xdr:rowOff>313400</xdr:rowOff>
    </xdr:to>
    <xdr:sp macro="" textlink="">
      <xdr:nvSpPr>
        <xdr:cNvPr id="13575" name="Rectangle : coins arrondis 13574">
          <a:extLst>
            <a:ext uri="{FF2B5EF4-FFF2-40B4-BE49-F238E27FC236}">
              <a16:creationId xmlns:a16="http://schemas.microsoft.com/office/drawing/2014/main" id="{B53495FE-B3E4-4CCC-B0D3-50844A857835}"/>
            </a:ext>
          </a:extLst>
        </xdr:cNvPr>
        <xdr:cNvSpPr/>
      </xdr:nvSpPr>
      <xdr:spPr>
        <a:xfrm>
          <a:off x="25400" y="8788400"/>
          <a:ext cx="540000" cy="288000"/>
        </a:xfrm>
        <a:prstGeom prst="round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0" tIns="0" rIns="0" bIns="0" numCol="1" spcCol="0" rtlCol="0" fromWordArt="0" anchor="ctr" anchorCtr="0" forceAA="0" compatLnSpc="1">
          <a:prstTxWarp prst="textNoShape">
            <a:avLst/>
          </a:prstTxWarp>
          <a:noAutofit/>
        </a:bodyPr>
        <a:lstStyle/>
        <a:p>
          <a:pPr algn="ctr"/>
          <a:r>
            <a:rPr lang="fr-FR" sz="800">
              <a:solidFill>
                <a:srgbClr val="000000"/>
              </a:solidFill>
              <a:latin typeface="+mj-lt"/>
            </a:rPr>
            <a:t>SUIVANT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256</xdr:row>
      <xdr:rowOff>47624</xdr:rowOff>
    </xdr:from>
    <xdr:to>
      <xdr:col>7</xdr:col>
      <xdr:colOff>657225</xdr:colOff>
      <xdr:row>276</xdr:row>
      <xdr:rowOff>114299</xdr:rowOff>
    </xdr:to>
    <xdr:grpSp>
      <xdr:nvGrpSpPr>
        <xdr:cNvPr id="13" name="Groupe 12">
          <a:extLst>
            <a:ext uri="{FF2B5EF4-FFF2-40B4-BE49-F238E27FC236}">
              <a16:creationId xmlns:a16="http://schemas.microsoft.com/office/drawing/2014/main" id="{1050A81F-4B84-4409-8E85-28669365CAF8}"/>
            </a:ext>
          </a:extLst>
        </xdr:cNvPr>
        <xdr:cNvGrpSpPr/>
      </xdr:nvGrpSpPr>
      <xdr:grpSpPr>
        <a:xfrm>
          <a:off x="104775" y="52882799"/>
          <a:ext cx="5886450" cy="3876675"/>
          <a:chOff x="6086475" y="3448050"/>
          <a:chExt cx="5573446" cy="3524250"/>
        </a:xfrm>
      </xdr:grpSpPr>
      <xdr:pic>
        <xdr:nvPicPr>
          <xdr:cNvPr id="9" name="Image 8">
            <a:extLst>
              <a:ext uri="{FF2B5EF4-FFF2-40B4-BE49-F238E27FC236}">
                <a16:creationId xmlns:a16="http://schemas.microsoft.com/office/drawing/2014/main" id="{B3F7AC21-7A3F-4277-B44E-A18CF98111B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40000"/>
                    </a14:imgEffect>
                  </a14:imgLayer>
                </a14:imgProps>
              </a:ext>
            </a:extLst>
          </a:blip>
          <a:stretch>
            <a:fillRect/>
          </a:stretch>
        </xdr:blipFill>
        <xdr:spPr>
          <a:xfrm>
            <a:off x="6086475" y="3476626"/>
            <a:ext cx="5573446" cy="3495674"/>
          </a:xfrm>
          <a:prstGeom prst="rect">
            <a:avLst/>
          </a:prstGeom>
        </xdr:spPr>
      </xdr:pic>
      <xdr:pic>
        <xdr:nvPicPr>
          <xdr:cNvPr id="12" name="Image 11" descr="Résultat de recherche d'images pour &quot;french flag&quot;">
            <a:extLst>
              <a:ext uri="{FF2B5EF4-FFF2-40B4-BE49-F238E27FC236}">
                <a16:creationId xmlns:a16="http://schemas.microsoft.com/office/drawing/2014/main" id="{6C9D8690-7435-4EFE-8FDB-E8E9122F96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0" y="3448050"/>
            <a:ext cx="476250" cy="4762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114443</xdr:colOff>
      <xdr:row>73</xdr:row>
      <xdr:rowOff>104775</xdr:rowOff>
    </xdr:from>
    <xdr:to>
      <xdr:col>4</xdr:col>
      <xdr:colOff>285751</xdr:colOff>
      <xdr:row>84</xdr:row>
      <xdr:rowOff>35890</xdr:rowOff>
    </xdr:to>
    <xdr:grpSp>
      <xdr:nvGrpSpPr>
        <xdr:cNvPr id="18" name="Groupe 17">
          <a:extLst>
            <a:ext uri="{FF2B5EF4-FFF2-40B4-BE49-F238E27FC236}">
              <a16:creationId xmlns:a16="http://schemas.microsoft.com/office/drawing/2014/main" id="{3C1E37D8-4E86-4036-A48B-1E29147B8332}"/>
            </a:ext>
          </a:extLst>
        </xdr:cNvPr>
        <xdr:cNvGrpSpPr>
          <a:grpSpLocks noChangeAspect="1"/>
        </xdr:cNvGrpSpPr>
      </xdr:nvGrpSpPr>
      <xdr:grpSpPr>
        <a:xfrm>
          <a:off x="114443" y="18202275"/>
          <a:ext cx="3219308" cy="2026615"/>
          <a:chOff x="6143767" y="247650"/>
          <a:chExt cx="5552933" cy="3495675"/>
        </a:xfrm>
      </xdr:grpSpPr>
      <xdr:pic>
        <xdr:nvPicPr>
          <xdr:cNvPr id="10" name="Image 9">
            <a:extLst>
              <a:ext uri="{FF2B5EF4-FFF2-40B4-BE49-F238E27FC236}">
                <a16:creationId xmlns:a16="http://schemas.microsoft.com/office/drawing/2014/main" id="{37F9BF49-7F34-404F-8DF5-BDD1CA68DC80}"/>
              </a:ext>
            </a:extLst>
          </xdr:cNvPr>
          <xdr:cNvPicPr>
            <a:picLocks noChangeAspect="1" noChangeArrowheads="1"/>
          </xdr:cNvPicPr>
        </xdr:nvPicPr>
        <xdr:blipFill rotWithShape="1">
          <a:blip xmlns:r="http://schemas.openxmlformats.org/officeDocument/2006/relationships" r:embed="rId4">
            <a:duotone>
              <a:schemeClr val="accent2">
                <a:shade val="45000"/>
                <a:satMod val="135000"/>
              </a:schemeClr>
              <a:prstClr val="white"/>
            </a:duotone>
            <a:lum bright="-20000" contrast="40000"/>
            <a:extLst>
              <a:ext uri="{28A0092B-C50C-407E-A947-70E740481C1C}">
                <a14:useLocalDpi xmlns:a14="http://schemas.microsoft.com/office/drawing/2010/main" val="0"/>
              </a:ext>
            </a:extLst>
          </a:blip>
          <a:srcRect l="9238" t="5857" r="9488" b="6940"/>
          <a:stretch/>
        </xdr:blipFill>
        <xdr:spPr bwMode="auto">
          <a:xfrm>
            <a:off x="6143767" y="314325"/>
            <a:ext cx="5552933" cy="3429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Image 16" descr="Résultat de recherche d'images pour &quot;english flag&quot;">
            <a:extLst>
              <a:ext uri="{FF2B5EF4-FFF2-40B4-BE49-F238E27FC236}">
                <a16:creationId xmlns:a16="http://schemas.microsoft.com/office/drawing/2014/main" id="{C0013F00-6227-4B1C-879C-74C6DF6235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5315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38100</xdr:colOff>
      <xdr:row>45</xdr:row>
      <xdr:rowOff>27151</xdr:rowOff>
    </xdr:from>
    <xdr:to>
      <xdr:col>11</xdr:col>
      <xdr:colOff>670216</xdr:colOff>
      <xdr:row>49</xdr:row>
      <xdr:rowOff>104775</xdr:rowOff>
    </xdr:to>
    <xdr:pic>
      <xdr:nvPicPr>
        <xdr:cNvPr id="8" name="Image 7">
          <a:extLst>
            <a:ext uri="{FF2B5EF4-FFF2-40B4-BE49-F238E27FC236}">
              <a16:creationId xmlns:a16="http://schemas.microsoft.com/office/drawing/2014/main" id="{02AF9091-7B99-4FCE-9EFA-4894ED93FF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3324051"/>
          <a:ext cx="9004591" cy="72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54</xdr:row>
      <xdr:rowOff>235852</xdr:rowOff>
    </xdr:from>
    <xdr:to>
      <xdr:col>11</xdr:col>
      <xdr:colOff>704849</xdr:colOff>
      <xdr:row>59</xdr:row>
      <xdr:rowOff>47625</xdr:rowOff>
    </xdr:to>
    <xdr:pic>
      <xdr:nvPicPr>
        <xdr:cNvPr id="11" name="Image 10">
          <a:extLst>
            <a:ext uri="{FF2B5EF4-FFF2-40B4-BE49-F238E27FC236}">
              <a16:creationId xmlns:a16="http://schemas.microsoft.com/office/drawing/2014/main" id="{A070921B-EEC9-46A9-BD8D-1E2FDF46CF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099" y="15075802"/>
          <a:ext cx="9039225" cy="811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152542</xdr:colOff>
      <xdr:row>236</xdr:row>
      <xdr:rowOff>133350</xdr:rowOff>
    </xdr:from>
    <xdr:to>
      <xdr:col>7</xdr:col>
      <xdr:colOff>638175</xdr:colOff>
      <xdr:row>255</xdr:row>
      <xdr:rowOff>152400</xdr:rowOff>
    </xdr:to>
    <xdr:grpSp>
      <xdr:nvGrpSpPr>
        <xdr:cNvPr id="14" name="Groupe 13">
          <a:extLst>
            <a:ext uri="{FF2B5EF4-FFF2-40B4-BE49-F238E27FC236}">
              <a16:creationId xmlns:a16="http://schemas.microsoft.com/office/drawing/2014/main" id="{6EA6CCF5-E3E9-402F-80CB-F9839423E33C}"/>
            </a:ext>
          </a:extLst>
        </xdr:cNvPr>
        <xdr:cNvGrpSpPr/>
      </xdr:nvGrpSpPr>
      <xdr:grpSpPr>
        <a:xfrm>
          <a:off x="152542" y="49158525"/>
          <a:ext cx="5819633" cy="3638550"/>
          <a:chOff x="6143767" y="247650"/>
          <a:chExt cx="5552933" cy="3495675"/>
        </a:xfrm>
      </xdr:grpSpPr>
      <xdr:pic>
        <xdr:nvPicPr>
          <xdr:cNvPr id="15" name="Image 14">
            <a:extLst>
              <a:ext uri="{FF2B5EF4-FFF2-40B4-BE49-F238E27FC236}">
                <a16:creationId xmlns:a16="http://schemas.microsoft.com/office/drawing/2014/main" id="{C09C77BB-C641-410D-8068-E8AD0E267849}"/>
              </a:ext>
            </a:extLst>
          </xdr:cNvPr>
          <xdr:cNvPicPr>
            <a:picLocks noChangeAspect="1" noChangeArrowheads="1"/>
          </xdr:cNvPicPr>
        </xdr:nvPicPr>
        <xdr:blipFill rotWithShape="1">
          <a:blip xmlns:r="http://schemas.openxmlformats.org/officeDocument/2006/relationships" r:embed="rId4">
            <a:duotone>
              <a:schemeClr val="accent2">
                <a:shade val="45000"/>
                <a:satMod val="135000"/>
              </a:schemeClr>
              <a:prstClr val="white"/>
            </a:duotone>
            <a:lum bright="-20000" contrast="40000"/>
            <a:extLst>
              <a:ext uri="{28A0092B-C50C-407E-A947-70E740481C1C}">
                <a14:useLocalDpi xmlns:a14="http://schemas.microsoft.com/office/drawing/2010/main" val="0"/>
              </a:ext>
            </a:extLst>
          </a:blip>
          <a:srcRect l="9238" t="5857" r="9488" b="6940"/>
          <a:stretch/>
        </xdr:blipFill>
        <xdr:spPr bwMode="auto">
          <a:xfrm>
            <a:off x="6143767" y="314325"/>
            <a:ext cx="5552933" cy="3429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Image 15" descr="Résultat de recherche d'images pour &quot;english flag&quot;">
            <a:extLst>
              <a:ext uri="{FF2B5EF4-FFF2-40B4-BE49-F238E27FC236}">
                <a16:creationId xmlns:a16="http://schemas.microsoft.com/office/drawing/2014/main" id="{60BCD634-A110-424D-AF85-2366D38D25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5315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57151</xdr:colOff>
      <xdr:row>90</xdr:row>
      <xdr:rowOff>47626</xdr:rowOff>
    </xdr:from>
    <xdr:to>
      <xdr:col>7</xdr:col>
      <xdr:colOff>447675</xdr:colOff>
      <xdr:row>96</xdr:row>
      <xdr:rowOff>89880</xdr:rowOff>
    </xdr:to>
    <xdr:pic>
      <xdr:nvPicPr>
        <xdr:cNvPr id="20" name="Image 19">
          <a:extLst>
            <a:ext uri="{FF2B5EF4-FFF2-40B4-BE49-F238E27FC236}">
              <a16:creationId xmlns:a16="http://schemas.microsoft.com/office/drawing/2014/main" id="{8B9C15BC-E38A-4D80-9482-FFDA3602E2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51" y="21564601"/>
          <a:ext cx="5724524" cy="1185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100</xdr:row>
      <xdr:rowOff>38100</xdr:rowOff>
    </xdr:from>
    <xdr:to>
      <xdr:col>6</xdr:col>
      <xdr:colOff>734783</xdr:colOff>
      <xdr:row>116</xdr:row>
      <xdr:rowOff>142875</xdr:rowOff>
    </xdr:to>
    <xdr:pic>
      <xdr:nvPicPr>
        <xdr:cNvPr id="22" name="Image 21">
          <a:extLst>
            <a:ext uri="{FF2B5EF4-FFF2-40B4-BE49-F238E27FC236}">
              <a16:creationId xmlns:a16="http://schemas.microsoft.com/office/drawing/2014/main" id="{C38190E0-C989-4100-9F90-543BB19B49D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151" y="23460075"/>
          <a:ext cx="5249632"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121</xdr:row>
      <xdr:rowOff>95250</xdr:rowOff>
    </xdr:from>
    <xdr:to>
      <xdr:col>8</xdr:col>
      <xdr:colOff>285750</xdr:colOff>
      <xdr:row>129</xdr:row>
      <xdr:rowOff>183016</xdr:rowOff>
    </xdr:to>
    <xdr:pic>
      <xdr:nvPicPr>
        <xdr:cNvPr id="23" name="Image 22">
          <a:extLst>
            <a:ext uri="{FF2B5EF4-FFF2-40B4-BE49-F238E27FC236}">
              <a16:creationId xmlns:a16="http://schemas.microsoft.com/office/drawing/2014/main" id="{3A834EF2-6D73-47BD-8301-A514A528F8E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10075" y="27517725"/>
          <a:ext cx="1962150" cy="1611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120</xdr:row>
      <xdr:rowOff>171449</xdr:rowOff>
    </xdr:from>
    <xdr:to>
      <xdr:col>4</xdr:col>
      <xdr:colOff>495300</xdr:colOff>
      <xdr:row>130</xdr:row>
      <xdr:rowOff>28574</xdr:rowOff>
    </xdr:to>
    <xdr:grpSp>
      <xdr:nvGrpSpPr>
        <xdr:cNvPr id="33" name="Groupe 32">
          <a:extLst>
            <a:ext uri="{FF2B5EF4-FFF2-40B4-BE49-F238E27FC236}">
              <a16:creationId xmlns:a16="http://schemas.microsoft.com/office/drawing/2014/main" id="{AE6CCA05-6777-410D-84F0-D78CB63B97F0}"/>
            </a:ext>
          </a:extLst>
        </xdr:cNvPr>
        <xdr:cNvGrpSpPr>
          <a:grpSpLocks noChangeAspect="1"/>
        </xdr:cNvGrpSpPr>
      </xdr:nvGrpSpPr>
      <xdr:grpSpPr>
        <a:xfrm>
          <a:off x="19050" y="27222449"/>
          <a:ext cx="3524250" cy="1762125"/>
          <a:chOff x="6143767" y="247650"/>
          <a:chExt cx="3680213" cy="1840105"/>
        </a:xfrm>
      </xdr:grpSpPr>
      <xdr:pic>
        <xdr:nvPicPr>
          <xdr:cNvPr id="34" name="Image 33">
            <a:extLst>
              <a:ext uri="{FF2B5EF4-FFF2-40B4-BE49-F238E27FC236}">
                <a16:creationId xmlns:a16="http://schemas.microsoft.com/office/drawing/2014/main" id="{AD5F5A98-6E86-4735-839A-CD328963C4F9}"/>
              </a:ext>
            </a:extLst>
          </xdr:cNvPr>
          <xdr:cNvPicPr>
            <a:picLocks noChangeAspect="1" noChangeArrowheads="1"/>
          </xdr:cNvPicPr>
        </xdr:nvPicPr>
        <xdr:blipFill rotWithShape="1">
          <a:blip xmlns:r="http://schemas.openxmlformats.org/officeDocument/2006/relationships" r:embed="rId4">
            <a:duotone>
              <a:schemeClr val="accent2">
                <a:shade val="45000"/>
                <a:satMod val="135000"/>
              </a:schemeClr>
              <a:prstClr val="white"/>
            </a:duotone>
            <a:lum bright="-20000" contrast="40000"/>
            <a:extLst>
              <a:ext uri="{28A0092B-C50C-407E-A947-70E740481C1C}">
                <a14:useLocalDpi xmlns:a14="http://schemas.microsoft.com/office/drawing/2010/main" val="0"/>
              </a:ext>
            </a:extLst>
          </a:blip>
          <a:srcRect l="9238" t="5856" r="36898" b="49043"/>
          <a:stretch/>
        </xdr:blipFill>
        <xdr:spPr bwMode="auto">
          <a:xfrm>
            <a:off x="6143767" y="314325"/>
            <a:ext cx="3680213" cy="17734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Image 34" descr="Résultat de recherche d'images pour &quot;english flag&quot;">
            <a:extLst>
              <a:ext uri="{FF2B5EF4-FFF2-40B4-BE49-F238E27FC236}">
                <a16:creationId xmlns:a16="http://schemas.microsoft.com/office/drawing/2014/main" id="{66B2BEE7-2EDE-4638-9CB2-D51EE7DB2FE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5315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342899</xdr:colOff>
      <xdr:row>124</xdr:row>
      <xdr:rowOff>66674</xdr:rowOff>
    </xdr:from>
    <xdr:to>
      <xdr:col>3</xdr:col>
      <xdr:colOff>561975</xdr:colOff>
      <xdr:row>129</xdr:row>
      <xdr:rowOff>95250</xdr:rowOff>
    </xdr:to>
    <xdr:pic>
      <xdr:nvPicPr>
        <xdr:cNvPr id="36" name="Image 35" descr="Résultat de recherche d'images pour &quot;règle&quot;">
          <a:extLst>
            <a:ext uri="{FF2B5EF4-FFF2-40B4-BE49-F238E27FC236}">
              <a16:creationId xmlns:a16="http://schemas.microsoft.com/office/drawing/2014/main" id="{B213F66C-05D2-4C1B-B43E-1A81DF2C49C6}"/>
            </a:ext>
          </a:extLst>
        </xdr:cNvPr>
        <xdr:cNvPicPr>
          <a:picLocks noChangeAspect="1" noChangeArrowheads="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colorTemperature colorTemp="11200"/>
                  </a14:imgEffect>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1866899" y="28060649"/>
          <a:ext cx="981076" cy="981076"/>
        </a:xfrm>
        <a:prstGeom prst="rect">
          <a:avLst/>
        </a:prstGeom>
        <a:noFill/>
        <a:effectLst>
          <a:outerShdw blurRad="50800" dist="38100" dir="5400000" algn="t"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57150</xdr:colOff>
      <xdr:row>132</xdr:row>
      <xdr:rowOff>133350</xdr:rowOff>
    </xdr:from>
    <xdr:to>
      <xdr:col>9</xdr:col>
      <xdr:colOff>590550</xdr:colOff>
      <xdr:row>134</xdr:row>
      <xdr:rowOff>57150</xdr:rowOff>
    </xdr:to>
    <xdr:sp macro="" textlink="">
      <xdr:nvSpPr>
        <xdr:cNvPr id="3" name="Rectangle 2">
          <a:extLst>
            <a:ext uri="{FF2B5EF4-FFF2-40B4-BE49-F238E27FC236}">
              <a16:creationId xmlns:a16="http://schemas.microsoft.com/office/drawing/2014/main" id="{0EC0F598-75E2-43DD-BB96-2049E1D542F0}"/>
            </a:ext>
          </a:extLst>
        </xdr:cNvPr>
        <xdr:cNvSpPr/>
      </xdr:nvSpPr>
      <xdr:spPr>
        <a:xfrm>
          <a:off x="6905625" y="29651325"/>
          <a:ext cx="533400" cy="3048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9</xdr:col>
      <xdr:colOff>66675</xdr:colOff>
      <xdr:row>134</xdr:row>
      <xdr:rowOff>133350</xdr:rowOff>
    </xdr:from>
    <xdr:to>
      <xdr:col>9</xdr:col>
      <xdr:colOff>571500</xdr:colOff>
      <xdr:row>136</xdr:row>
      <xdr:rowOff>95250</xdr:rowOff>
    </xdr:to>
    <xdr:sp macro="" textlink="">
      <xdr:nvSpPr>
        <xdr:cNvPr id="4" name="Ellipse 3">
          <a:extLst>
            <a:ext uri="{FF2B5EF4-FFF2-40B4-BE49-F238E27FC236}">
              <a16:creationId xmlns:a16="http://schemas.microsoft.com/office/drawing/2014/main" id="{DE133A66-1045-4D88-983E-D83C625E267B}"/>
            </a:ext>
          </a:extLst>
        </xdr:cNvPr>
        <xdr:cNvSpPr/>
      </xdr:nvSpPr>
      <xdr:spPr>
        <a:xfrm>
          <a:off x="6915150" y="30032325"/>
          <a:ext cx="504825" cy="34290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9</xdr:col>
      <xdr:colOff>47625</xdr:colOff>
      <xdr:row>136</xdr:row>
      <xdr:rowOff>161925</xdr:rowOff>
    </xdr:from>
    <xdr:to>
      <xdr:col>9</xdr:col>
      <xdr:colOff>657225</xdr:colOff>
      <xdr:row>138</xdr:row>
      <xdr:rowOff>133350</xdr:rowOff>
    </xdr:to>
    <xdr:sp macro="" textlink="">
      <xdr:nvSpPr>
        <xdr:cNvPr id="5" name="Rectangle : coins arrondis 4">
          <a:extLst>
            <a:ext uri="{FF2B5EF4-FFF2-40B4-BE49-F238E27FC236}">
              <a16:creationId xmlns:a16="http://schemas.microsoft.com/office/drawing/2014/main" id="{4B780520-83AA-4283-B25C-2ADCD231BC5D}"/>
            </a:ext>
          </a:extLst>
        </xdr:cNvPr>
        <xdr:cNvSpPr/>
      </xdr:nvSpPr>
      <xdr:spPr>
        <a:xfrm>
          <a:off x="6896100" y="30441900"/>
          <a:ext cx="609600" cy="3524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4</xdr:col>
      <xdr:colOff>600075</xdr:colOff>
      <xdr:row>124</xdr:row>
      <xdr:rowOff>180975</xdr:rowOff>
    </xdr:from>
    <xdr:to>
      <xdr:col>5</xdr:col>
      <xdr:colOff>466725</xdr:colOff>
      <xdr:row>126</xdr:row>
      <xdr:rowOff>180975</xdr:rowOff>
    </xdr:to>
    <xdr:sp macro="" textlink="">
      <xdr:nvSpPr>
        <xdr:cNvPr id="6" name="Flèche : droite 5">
          <a:extLst>
            <a:ext uri="{FF2B5EF4-FFF2-40B4-BE49-F238E27FC236}">
              <a16:creationId xmlns:a16="http://schemas.microsoft.com/office/drawing/2014/main" id="{EC386185-50F8-4101-9941-C4DD040BFE4F}"/>
            </a:ext>
          </a:extLst>
        </xdr:cNvPr>
        <xdr:cNvSpPr/>
      </xdr:nvSpPr>
      <xdr:spPr>
        <a:xfrm>
          <a:off x="3648075" y="28174950"/>
          <a:ext cx="628650" cy="381000"/>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57150</xdr:colOff>
      <xdr:row>174</xdr:row>
      <xdr:rowOff>85725</xdr:rowOff>
    </xdr:from>
    <xdr:to>
      <xdr:col>11</xdr:col>
      <xdr:colOff>647700</xdr:colOff>
      <xdr:row>178</xdr:row>
      <xdr:rowOff>66675</xdr:rowOff>
    </xdr:to>
    <xdr:pic>
      <xdr:nvPicPr>
        <xdr:cNvPr id="37" name="Image 36">
          <a:extLst>
            <a:ext uri="{FF2B5EF4-FFF2-40B4-BE49-F238E27FC236}">
              <a16:creationId xmlns:a16="http://schemas.microsoft.com/office/drawing/2014/main" id="{2B7E596D-03FF-49FE-B91E-1E4939D13F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150" y="37528500"/>
          <a:ext cx="89630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184</xdr:row>
      <xdr:rowOff>57150</xdr:rowOff>
    </xdr:from>
    <xdr:to>
      <xdr:col>11</xdr:col>
      <xdr:colOff>638175</xdr:colOff>
      <xdr:row>188</xdr:row>
      <xdr:rowOff>38100</xdr:rowOff>
    </xdr:to>
    <xdr:pic>
      <xdr:nvPicPr>
        <xdr:cNvPr id="38" name="Image 37">
          <a:extLst>
            <a:ext uri="{FF2B5EF4-FFF2-40B4-BE49-F238E27FC236}">
              <a16:creationId xmlns:a16="http://schemas.microsoft.com/office/drawing/2014/main" id="{DAF0D619-12A7-4279-A44B-291435CDE9D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7625" y="39404925"/>
          <a:ext cx="89630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314324</xdr:colOff>
      <xdr:row>197</xdr:row>
      <xdr:rowOff>28575</xdr:rowOff>
    </xdr:from>
    <xdr:to>
      <xdr:col>7</xdr:col>
      <xdr:colOff>723899</xdr:colOff>
      <xdr:row>200</xdr:row>
      <xdr:rowOff>93142</xdr:rowOff>
    </xdr:to>
    <xdr:pic>
      <xdr:nvPicPr>
        <xdr:cNvPr id="40" name="Image 39">
          <a:extLst>
            <a:ext uri="{FF2B5EF4-FFF2-40B4-BE49-F238E27FC236}">
              <a16:creationId xmlns:a16="http://schemas.microsoft.com/office/drawing/2014/main" id="{0E0343D2-3EEB-414C-B731-85C82D5E2E7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86324" y="41662350"/>
          <a:ext cx="1171575" cy="636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314326</xdr:colOff>
      <xdr:row>204</xdr:row>
      <xdr:rowOff>19051</xdr:rowOff>
    </xdr:from>
    <xdr:to>
      <xdr:col>7</xdr:col>
      <xdr:colOff>695326</xdr:colOff>
      <xdr:row>207</xdr:row>
      <xdr:rowOff>76200</xdr:rowOff>
    </xdr:to>
    <xdr:pic>
      <xdr:nvPicPr>
        <xdr:cNvPr id="41" name="Image 40">
          <a:extLst>
            <a:ext uri="{FF2B5EF4-FFF2-40B4-BE49-F238E27FC236}">
              <a16:creationId xmlns:a16="http://schemas.microsoft.com/office/drawing/2014/main" id="{CBDC2A9E-4D3D-4909-B2F8-A154B382A1B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886326" y="43176826"/>
          <a:ext cx="1143000"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211</xdr:row>
      <xdr:rowOff>161925</xdr:rowOff>
    </xdr:from>
    <xdr:to>
      <xdr:col>2</xdr:col>
      <xdr:colOff>34754</xdr:colOff>
      <xdr:row>217</xdr:row>
      <xdr:rowOff>95250</xdr:rowOff>
    </xdr:to>
    <xdr:pic>
      <xdr:nvPicPr>
        <xdr:cNvPr id="42" name="Image 41">
          <a:extLst>
            <a:ext uri="{FF2B5EF4-FFF2-40B4-BE49-F238E27FC236}">
              <a16:creationId xmlns:a16="http://schemas.microsoft.com/office/drawing/2014/main" id="{01F89869-AE98-4ED4-96B6-DA05A8BBE016}"/>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0813" t="28571" r="32136" b="29143"/>
        <a:stretch/>
      </xdr:blipFill>
      <xdr:spPr bwMode="auto">
        <a:xfrm>
          <a:off x="133351" y="44653200"/>
          <a:ext cx="1425403" cy="10763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211</xdr:row>
      <xdr:rowOff>161926</xdr:rowOff>
    </xdr:from>
    <xdr:to>
      <xdr:col>8</xdr:col>
      <xdr:colOff>542925</xdr:colOff>
      <xdr:row>217</xdr:row>
      <xdr:rowOff>120468</xdr:rowOff>
    </xdr:to>
    <xdr:pic>
      <xdr:nvPicPr>
        <xdr:cNvPr id="7" name="Image 6">
          <a:extLst>
            <a:ext uri="{FF2B5EF4-FFF2-40B4-BE49-F238E27FC236}">
              <a16:creationId xmlns:a16="http://schemas.microsoft.com/office/drawing/2014/main" id="{5B542FFC-9272-4A63-BD15-FA11738098BE}"/>
            </a:ext>
          </a:extLst>
        </xdr:cNvPr>
        <xdr:cNvPicPr>
          <a:picLocks noChangeAspect="1"/>
        </xdr:cNvPicPr>
      </xdr:nvPicPr>
      <xdr:blipFill>
        <a:blip xmlns:r="http://schemas.openxmlformats.org/officeDocument/2006/relationships" r:embed="rId18"/>
        <a:stretch>
          <a:fillRect/>
        </a:stretch>
      </xdr:blipFill>
      <xdr:spPr>
        <a:xfrm>
          <a:off x="1743075" y="44653201"/>
          <a:ext cx="4886325" cy="1101542"/>
        </a:xfrm>
        <a:prstGeom prst="rect">
          <a:avLst/>
        </a:prstGeom>
      </xdr:spPr>
    </xdr:pic>
    <xdr:clientData/>
  </xdr:twoCellAnchor>
  <xdr:twoCellAnchor>
    <xdr:from>
      <xdr:col>1</xdr:col>
      <xdr:colOff>714375</xdr:colOff>
      <xdr:row>214</xdr:row>
      <xdr:rowOff>95250</xdr:rowOff>
    </xdr:from>
    <xdr:to>
      <xdr:col>7</xdr:col>
      <xdr:colOff>161925</xdr:colOff>
      <xdr:row>216</xdr:row>
      <xdr:rowOff>19050</xdr:rowOff>
    </xdr:to>
    <xdr:sp macro="" textlink="">
      <xdr:nvSpPr>
        <xdr:cNvPr id="44" name="Flèche : double flèche horizontale 43">
          <a:extLst>
            <a:ext uri="{FF2B5EF4-FFF2-40B4-BE49-F238E27FC236}">
              <a16:creationId xmlns:a16="http://schemas.microsoft.com/office/drawing/2014/main" id="{99EA0AEB-0078-4772-A2FB-8C5CA8C7901E}"/>
            </a:ext>
          </a:extLst>
        </xdr:cNvPr>
        <xdr:cNvSpPr/>
      </xdr:nvSpPr>
      <xdr:spPr>
        <a:xfrm>
          <a:off x="1476375" y="45158025"/>
          <a:ext cx="4019550" cy="304800"/>
        </a:xfrm>
        <a:prstGeom prst="lef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581024</xdr:colOff>
      <xdr:row>211</xdr:row>
      <xdr:rowOff>85725</xdr:rowOff>
    </xdr:from>
    <xdr:to>
      <xdr:col>2</xdr:col>
      <xdr:colOff>171449</xdr:colOff>
      <xdr:row>213</xdr:row>
      <xdr:rowOff>85725</xdr:rowOff>
    </xdr:to>
    <xdr:sp macro="" textlink="">
      <xdr:nvSpPr>
        <xdr:cNvPr id="45" name="Légende : double flèche horizontale 44">
          <a:extLst>
            <a:ext uri="{FF2B5EF4-FFF2-40B4-BE49-F238E27FC236}">
              <a16:creationId xmlns:a16="http://schemas.microsoft.com/office/drawing/2014/main" id="{ED6D6B4F-E267-40AA-AE23-8FDA0D9C20BB}"/>
            </a:ext>
          </a:extLst>
        </xdr:cNvPr>
        <xdr:cNvSpPr/>
      </xdr:nvSpPr>
      <xdr:spPr>
        <a:xfrm>
          <a:off x="1343024" y="44577000"/>
          <a:ext cx="352425" cy="381000"/>
        </a:xfrm>
        <a:prstGeom prst="leftRightArrowCallout">
          <a:avLst>
            <a:gd name="adj1" fmla="val 13164"/>
            <a:gd name="adj2" fmla="val 22222"/>
            <a:gd name="adj3" fmla="val 33333"/>
            <a:gd name="adj4" fmla="val 11112"/>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109536</xdr:colOff>
      <xdr:row>216</xdr:row>
      <xdr:rowOff>14288</xdr:rowOff>
    </xdr:from>
    <xdr:to>
      <xdr:col>0</xdr:col>
      <xdr:colOff>490536</xdr:colOff>
      <xdr:row>217</xdr:row>
      <xdr:rowOff>176213</xdr:rowOff>
    </xdr:to>
    <xdr:sp macro="" textlink="">
      <xdr:nvSpPr>
        <xdr:cNvPr id="46" name="Légende : double flèche horizontale 45">
          <a:extLst>
            <a:ext uri="{FF2B5EF4-FFF2-40B4-BE49-F238E27FC236}">
              <a16:creationId xmlns:a16="http://schemas.microsoft.com/office/drawing/2014/main" id="{F3465B53-BC64-4B0C-9219-751458AA0DFD}"/>
            </a:ext>
          </a:extLst>
        </xdr:cNvPr>
        <xdr:cNvSpPr/>
      </xdr:nvSpPr>
      <xdr:spPr>
        <a:xfrm rot="5400000">
          <a:off x="123823" y="45443776"/>
          <a:ext cx="352425" cy="381000"/>
        </a:xfrm>
        <a:prstGeom prst="leftRightArrowCallout">
          <a:avLst>
            <a:gd name="adj1" fmla="val 13164"/>
            <a:gd name="adj2" fmla="val 22222"/>
            <a:gd name="adj3" fmla="val 33333"/>
            <a:gd name="adj4" fmla="val 11112"/>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8</xdr:col>
      <xdr:colOff>590550</xdr:colOff>
      <xdr:row>222</xdr:row>
      <xdr:rowOff>28576</xdr:rowOff>
    </xdr:from>
    <xdr:to>
      <xdr:col>9</xdr:col>
      <xdr:colOff>676275</xdr:colOff>
      <xdr:row>224</xdr:row>
      <xdr:rowOff>171742</xdr:rowOff>
    </xdr:to>
    <xdr:pic>
      <xdr:nvPicPr>
        <xdr:cNvPr id="47" name="Image 46">
          <a:extLst>
            <a:ext uri="{FF2B5EF4-FFF2-40B4-BE49-F238E27FC236}">
              <a16:creationId xmlns:a16="http://schemas.microsoft.com/office/drawing/2014/main" id="{B39E864C-C957-448D-9ED0-AA86BA45A24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77025" y="46615351"/>
          <a:ext cx="847725" cy="524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0</xdr:row>
      <xdr:rowOff>38108</xdr:rowOff>
    </xdr:from>
    <xdr:to>
      <xdr:col>12</xdr:col>
      <xdr:colOff>0</xdr:colOff>
      <xdr:row>1</xdr:row>
      <xdr:rowOff>145707</xdr:rowOff>
    </xdr:to>
    <xdr:pic>
      <xdr:nvPicPr>
        <xdr:cNvPr id="49" name="Image 48">
          <a:extLst>
            <a:ext uri="{FF2B5EF4-FFF2-40B4-BE49-F238E27FC236}">
              <a16:creationId xmlns:a16="http://schemas.microsoft.com/office/drawing/2014/main" id="{B1334748-0B16-457A-A524-9A780409BFA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894475" y="38108"/>
          <a:ext cx="3240000" cy="2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1</xdr:row>
      <xdr:rowOff>142883</xdr:rowOff>
    </xdr:from>
    <xdr:to>
      <xdr:col>12</xdr:col>
      <xdr:colOff>0</xdr:colOff>
      <xdr:row>1</xdr:row>
      <xdr:rowOff>393357</xdr:rowOff>
    </xdr:to>
    <xdr:pic>
      <xdr:nvPicPr>
        <xdr:cNvPr id="51" name="Image 50">
          <a:extLst>
            <a:ext uri="{FF2B5EF4-FFF2-40B4-BE49-F238E27FC236}">
              <a16:creationId xmlns:a16="http://schemas.microsoft.com/office/drawing/2014/main" id="{875AF09A-54C3-4FCF-8688-DAE6EDD7F0B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94475" y="285758"/>
          <a:ext cx="3240000" cy="2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1</xdr:row>
      <xdr:rowOff>390533</xdr:rowOff>
    </xdr:from>
    <xdr:to>
      <xdr:col>12</xdr:col>
      <xdr:colOff>0</xdr:colOff>
      <xdr:row>4</xdr:row>
      <xdr:rowOff>21882</xdr:rowOff>
    </xdr:to>
    <xdr:pic>
      <xdr:nvPicPr>
        <xdr:cNvPr id="52" name="Image 51">
          <a:extLst>
            <a:ext uri="{FF2B5EF4-FFF2-40B4-BE49-F238E27FC236}">
              <a16:creationId xmlns:a16="http://schemas.microsoft.com/office/drawing/2014/main" id="{53A3056B-0287-4625-9EEB-BF432AC249B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94475" y="533408"/>
          <a:ext cx="3240000" cy="2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4</xdr:row>
      <xdr:rowOff>28583</xdr:rowOff>
    </xdr:from>
    <xdr:to>
      <xdr:col>12</xdr:col>
      <xdr:colOff>0</xdr:colOff>
      <xdr:row>7</xdr:row>
      <xdr:rowOff>40932</xdr:rowOff>
    </xdr:to>
    <xdr:pic>
      <xdr:nvPicPr>
        <xdr:cNvPr id="53" name="Image 52">
          <a:extLst>
            <a:ext uri="{FF2B5EF4-FFF2-40B4-BE49-F238E27FC236}">
              <a16:creationId xmlns:a16="http://schemas.microsoft.com/office/drawing/2014/main" id="{D0454C5E-C231-4535-9642-6965CDCA006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894475" y="790583"/>
          <a:ext cx="3240000" cy="2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8</xdr:row>
      <xdr:rowOff>8</xdr:rowOff>
    </xdr:from>
    <xdr:to>
      <xdr:col>12</xdr:col>
      <xdr:colOff>0</xdr:colOff>
      <xdr:row>8</xdr:row>
      <xdr:rowOff>250482</xdr:rowOff>
    </xdr:to>
    <xdr:pic>
      <xdr:nvPicPr>
        <xdr:cNvPr id="54" name="Image 53">
          <a:extLst>
            <a:ext uri="{FF2B5EF4-FFF2-40B4-BE49-F238E27FC236}">
              <a16:creationId xmlns:a16="http://schemas.microsoft.com/office/drawing/2014/main" id="{529AC575-CED6-4F27-97BB-FA7BC1F205F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894475" y="1047758"/>
          <a:ext cx="3240000" cy="2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xdr:row>
      <xdr:rowOff>266700</xdr:rowOff>
    </xdr:from>
    <xdr:to>
      <xdr:col>9</xdr:col>
      <xdr:colOff>19050</xdr:colOff>
      <xdr:row>10</xdr:row>
      <xdr:rowOff>0</xdr:rowOff>
    </xdr:to>
    <xdr:pic>
      <xdr:nvPicPr>
        <xdr:cNvPr id="55" name="Image 54">
          <a:extLst>
            <a:ext uri="{FF2B5EF4-FFF2-40B4-BE49-F238E27FC236}">
              <a16:creationId xmlns:a16="http://schemas.microsoft.com/office/drawing/2014/main" id="{7A65E702-A536-4B4E-A3C1-29FE34FE0DD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096000" y="1314450"/>
          <a:ext cx="7715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10</xdr:row>
      <xdr:rowOff>28576</xdr:rowOff>
    </xdr:from>
    <xdr:to>
      <xdr:col>11</xdr:col>
      <xdr:colOff>603525</xdr:colOff>
      <xdr:row>11</xdr:row>
      <xdr:rowOff>71347</xdr:rowOff>
    </xdr:to>
    <xdr:pic>
      <xdr:nvPicPr>
        <xdr:cNvPr id="64" name="Image 63">
          <a:extLst>
            <a:ext uri="{FF2B5EF4-FFF2-40B4-BE49-F238E27FC236}">
              <a16:creationId xmlns:a16="http://schemas.microsoft.com/office/drawing/2014/main" id="{83E7E36E-3CAF-41CB-B53E-96C83B03A24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0" y="1552576"/>
          <a:ext cx="2880000" cy="233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11</xdr:row>
      <xdr:rowOff>85726</xdr:rowOff>
    </xdr:from>
    <xdr:to>
      <xdr:col>11</xdr:col>
      <xdr:colOff>603525</xdr:colOff>
      <xdr:row>12</xdr:row>
      <xdr:rowOff>223747</xdr:rowOff>
    </xdr:to>
    <xdr:pic>
      <xdr:nvPicPr>
        <xdr:cNvPr id="65" name="Image 64">
          <a:extLst>
            <a:ext uri="{FF2B5EF4-FFF2-40B4-BE49-F238E27FC236}">
              <a16:creationId xmlns:a16="http://schemas.microsoft.com/office/drawing/2014/main" id="{7DB32487-D159-4FFC-ACCB-B8F22704415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096000" y="1800226"/>
          <a:ext cx="2880000" cy="233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12</xdr:row>
      <xdr:rowOff>238126</xdr:rowOff>
    </xdr:from>
    <xdr:to>
      <xdr:col>11</xdr:col>
      <xdr:colOff>603525</xdr:colOff>
      <xdr:row>13</xdr:row>
      <xdr:rowOff>185647</xdr:rowOff>
    </xdr:to>
    <xdr:pic>
      <xdr:nvPicPr>
        <xdr:cNvPr id="66" name="Image 65">
          <a:extLst>
            <a:ext uri="{FF2B5EF4-FFF2-40B4-BE49-F238E27FC236}">
              <a16:creationId xmlns:a16="http://schemas.microsoft.com/office/drawing/2014/main" id="{548A4F1B-210E-40D3-89C9-3CBFEE06BFC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0" y="2047876"/>
          <a:ext cx="2880000" cy="233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560475</xdr:colOff>
      <xdr:row>13</xdr:row>
      <xdr:rowOff>1209676</xdr:rowOff>
    </xdr:from>
    <xdr:to>
      <xdr:col>12</xdr:col>
      <xdr:colOff>0</xdr:colOff>
      <xdr:row>13</xdr:row>
      <xdr:rowOff>1419753</xdr:rowOff>
    </xdr:to>
    <xdr:pic>
      <xdr:nvPicPr>
        <xdr:cNvPr id="67" name="Image 66">
          <a:extLst>
            <a:ext uri="{FF2B5EF4-FFF2-40B4-BE49-F238E27FC236}">
              <a16:creationId xmlns:a16="http://schemas.microsoft.com/office/drawing/2014/main" id="{3CC94F1A-738B-4C8F-9EBA-E118DDDF204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894475" y="3305176"/>
          <a:ext cx="3240000" cy="21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13</xdr:row>
      <xdr:rowOff>704863</xdr:rowOff>
    </xdr:from>
    <xdr:to>
      <xdr:col>11</xdr:col>
      <xdr:colOff>613050</xdr:colOff>
      <xdr:row>13</xdr:row>
      <xdr:rowOff>855693</xdr:rowOff>
    </xdr:to>
    <xdr:pic>
      <xdr:nvPicPr>
        <xdr:cNvPr id="77" name="Image 76">
          <a:extLst>
            <a:ext uri="{FF2B5EF4-FFF2-40B4-BE49-F238E27FC236}">
              <a16:creationId xmlns:a16="http://schemas.microsoft.com/office/drawing/2014/main" id="{A536856C-2EB5-42B4-850C-82EDCBE78C5F}"/>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105525" y="2800363"/>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13</xdr:row>
      <xdr:rowOff>876313</xdr:rowOff>
    </xdr:from>
    <xdr:to>
      <xdr:col>11</xdr:col>
      <xdr:colOff>613050</xdr:colOff>
      <xdr:row>13</xdr:row>
      <xdr:rowOff>1027143</xdr:rowOff>
    </xdr:to>
    <xdr:pic>
      <xdr:nvPicPr>
        <xdr:cNvPr id="78" name="Image 77">
          <a:extLst>
            <a:ext uri="{FF2B5EF4-FFF2-40B4-BE49-F238E27FC236}">
              <a16:creationId xmlns:a16="http://schemas.microsoft.com/office/drawing/2014/main" id="{98F5AAC8-F091-4B2D-8206-536DFC695141}"/>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105525" y="2971813"/>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13</xdr:row>
      <xdr:rowOff>1047763</xdr:rowOff>
    </xdr:from>
    <xdr:to>
      <xdr:col>11</xdr:col>
      <xdr:colOff>622575</xdr:colOff>
      <xdr:row>13</xdr:row>
      <xdr:rowOff>1198593</xdr:rowOff>
    </xdr:to>
    <xdr:pic>
      <xdr:nvPicPr>
        <xdr:cNvPr id="79" name="Image 78">
          <a:extLst>
            <a:ext uri="{FF2B5EF4-FFF2-40B4-BE49-F238E27FC236}">
              <a16:creationId xmlns:a16="http://schemas.microsoft.com/office/drawing/2014/main" id="{12C3BB23-5BBE-41C3-B3AF-526ED35F1C6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115050" y="3143263"/>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13</xdr:row>
      <xdr:rowOff>219088</xdr:rowOff>
    </xdr:from>
    <xdr:to>
      <xdr:col>11</xdr:col>
      <xdr:colOff>613050</xdr:colOff>
      <xdr:row>13</xdr:row>
      <xdr:rowOff>369918</xdr:rowOff>
    </xdr:to>
    <xdr:pic>
      <xdr:nvPicPr>
        <xdr:cNvPr id="80" name="Image 79">
          <a:extLst>
            <a:ext uri="{FF2B5EF4-FFF2-40B4-BE49-F238E27FC236}">
              <a16:creationId xmlns:a16="http://schemas.microsoft.com/office/drawing/2014/main" id="{9F766E98-E091-43C2-A33C-57032B3919B9}"/>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105525" y="2314588"/>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13</xdr:row>
      <xdr:rowOff>381013</xdr:rowOff>
    </xdr:from>
    <xdr:to>
      <xdr:col>11</xdr:col>
      <xdr:colOff>613050</xdr:colOff>
      <xdr:row>13</xdr:row>
      <xdr:rowOff>531843</xdr:rowOff>
    </xdr:to>
    <xdr:pic>
      <xdr:nvPicPr>
        <xdr:cNvPr id="81" name="Image 80">
          <a:extLst>
            <a:ext uri="{FF2B5EF4-FFF2-40B4-BE49-F238E27FC236}">
              <a16:creationId xmlns:a16="http://schemas.microsoft.com/office/drawing/2014/main" id="{7995B408-FE07-47F4-BAE9-9296EF2A0562}"/>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105525" y="2476513"/>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13</xdr:row>
      <xdr:rowOff>542938</xdr:rowOff>
    </xdr:from>
    <xdr:to>
      <xdr:col>11</xdr:col>
      <xdr:colOff>613050</xdr:colOff>
      <xdr:row>13</xdr:row>
      <xdr:rowOff>693768</xdr:rowOff>
    </xdr:to>
    <xdr:pic>
      <xdr:nvPicPr>
        <xdr:cNvPr id="82" name="Image 81">
          <a:extLst>
            <a:ext uri="{FF2B5EF4-FFF2-40B4-BE49-F238E27FC236}">
              <a16:creationId xmlns:a16="http://schemas.microsoft.com/office/drawing/2014/main" id="{E32C7F92-EE1A-42CD-AF9C-C1CB405A4A0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105525" y="2638438"/>
          <a:ext cx="2880000" cy="15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581025</xdr:colOff>
      <xdr:row>286</xdr:row>
      <xdr:rowOff>95250</xdr:rowOff>
    </xdr:from>
    <xdr:to>
      <xdr:col>11</xdr:col>
      <xdr:colOff>133350</xdr:colOff>
      <xdr:row>291</xdr:row>
      <xdr:rowOff>66676</xdr:rowOff>
    </xdr:to>
    <xdr:sp macro="" textlink="">
      <xdr:nvSpPr>
        <xdr:cNvPr id="84" name="Rectangle : coins arrondis 83">
          <a:hlinkClick xmlns:r="http://schemas.openxmlformats.org/officeDocument/2006/relationships" r:id="rId36" tooltip="Aller sur Excel Pratique"/>
          <a:extLst>
            <a:ext uri="{FF2B5EF4-FFF2-40B4-BE49-F238E27FC236}">
              <a16:creationId xmlns:a16="http://schemas.microsoft.com/office/drawing/2014/main" id="{4B996B0D-0DA3-4200-A8D5-21247FA34D00}"/>
            </a:ext>
          </a:extLst>
        </xdr:cNvPr>
        <xdr:cNvSpPr/>
      </xdr:nvSpPr>
      <xdr:spPr>
        <a:xfrm>
          <a:off x="6667500" y="58054875"/>
          <a:ext cx="1838325" cy="923926"/>
        </a:xfrm>
        <a:prstGeom prst="roundRect">
          <a:avLst>
            <a:gd name="adj" fmla="val 10482"/>
          </a:avLst>
        </a:prstGeom>
        <a:solidFill>
          <a:srgbClr val="006600"/>
        </a:solidFill>
        <a:ln>
          <a:noFill/>
        </a:ln>
        <a:effectLst/>
        <a:scene3d>
          <a:camera prst="orthographicFront">
            <a:rot lat="0" lon="0" rev="0"/>
          </a:camera>
          <a:lightRig rig="glow" dir="t">
            <a:rot lat="0" lon="0" rev="4800000"/>
          </a:lightRig>
        </a:scene3d>
        <a:sp3d prstMaterial="matte">
          <a:bevelT w="127000" h="635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solidFill>
                <a:srgbClr val="FFFF00"/>
              </a:solidFill>
            </a:rPr>
            <a:t>Et</a:t>
          </a:r>
          <a:r>
            <a:rPr lang="fr-FR" sz="1200" b="1" baseline="0">
              <a:solidFill>
                <a:srgbClr val="FFFF00"/>
              </a:solidFill>
            </a:rPr>
            <a:t> encore plein d'autres applications / cours sur Excel-Pratique.com</a:t>
          </a:r>
          <a:endParaRPr lang="fr-FR" sz="1200" b="1">
            <a:solidFill>
              <a:srgbClr val="FFFF00"/>
            </a:solidFill>
          </a:endParaRPr>
        </a:p>
      </xdr:txBody>
    </xdr:sp>
    <xdr:clientData/>
  </xdr:twoCellAnchor>
  <xdr:twoCellAnchor editAs="oneCell">
    <xdr:from>
      <xdr:col>0</xdr:col>
      <xdr:colOff>257174</xdr:colOff>
      <xdr:row>32</xdr:row>
      <xdr:rowOff>78304</xdr:rowOff>
    </xdr:from>
    <xdr:to>
      <xdr:col>1</xdr:col>
      <xdr:colOff>678011</xdr:colOff>
      <xdr:row>41</xdr:row>
      <xdr:rowOff>104776</xdr:rowOff>
    </xdr:to>
    <xdr:pic>
      <xdr:nvPicPr>
        <xdr:cNvPr id="85" name="Image 84">
          <a:extLst>
            <a:ext uri="{FF2B5EF4-FFF2-40B4-BE49-F238E27FC236}">
              <a16:creationId xmlns:a16="http://schemas.microsoft.com/office/drawing/2014/main" id="{20F75F5C-B9F5-431E-AB49-C5AC395F6257}"/>
            </a:ext>
          </a:extLst>
        </xdr:cNvPr>
        <xdr:cNvPicPr>
          <a:picLocks noChangeAspect="1"/>
        </xdr:cNvPicPr>
      </xdr:nvPicPr>
      <xdr:blipFill>
        <a:blip xmlns:r="http://schemas.openxmlformats.org/officeDocument/2006/relationships" r:embed="rId37"/>
        <a:stretch>
          <a:fillRect/>
        </a:stretch>
      </xdr:blipFill>
      <xdr:spPr>
        <a:xfrm>
          <a:off x="257174" y="10479604"/>
          <a:ext cx="1182837" cy="174097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ictionary.cambridge.org/" TargetMode="External"/><Relationship Id="rId7" Type="http://schemas.openxmlformats.org/officeDocument/2006/relationships/drawing" Target="../drawings/drawing3.xml"/><Relationship Id="rId2" Type="http://schemas.openxmlformats.org/officeDocument/2006/relationships/hyperlink" Target="http://www.wordreference.com/" TargetMode="External"/><Relationship Id="rId1" Type="http://schemas.openxmlformats.org/officeDocument/2006/relationships/hyperlink" Target="http://www.linguee.fr/" TargetMode="External"/><Relationship Id="rId6" Type="http://schemas.openxmlformats.org/officeDocument/2006/relationships/printerSettings" Target="../printerSettings/printerSettings3.bin"/><Relationship Id="rId5" Type="http://schemas.openxmlformats.org/officeDocument/2006/relationships/hyperlink" Target="https://www.excel-pratique.com/" TargetMode="External"/><Relationship Id="rId4" Type="http://schemas.openxmlformats.org/officeDocument/2006/relationships/hyperlink" Target="http://www.google.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I3007"/>
  <sheetViews>
    <sheetView zoomScaleNormal="100" zoomScalePageLayoutView="70" workbookViewId="0">
      <pane ySplit="2" topLeftCell="A3" activePane="bottomLeft" state="frozen"/>
      <selection pane="bottomLeft" activeCell="B29" sqref="B29"/>
    </sheetView>
  </sheetViews>
  <sheetFormatPr baseColWidth="10" defaultColWidth="102.5703125" defaultRowHeight="15" customHeight="1" x14ac:dyDescent="0.25"/>
  <cols>
    <col min="1" max="1" width="6.42578125" style="3" customWidth="1"/>
    <col min="2" max="2" width="90.7109375" style="5" customWidth="1"/>
    <col min="3" max="3" width="90.7109375" style="1" customWidth="1"/>
    <col min="4" max="4" width="9.28515625" style="18" customWidth="1"/>
    <col min="5" max="5" width="9.28515625" style="21" customWidth="1"/>
    <col min="6" max="6" width="9.28515625" style="2" customWidth="1"/>
    <col min="7" max="7" width="9.28515625" style="3" customWidth="1"/>
    <col min="8" max="9" width="9.28515625" customWidth="1"/>
    <col min="10" max="12" width="8.5703125" customWidth="1"/>
    <col min="13" max="14" width="102.5703125" customWidth="1"/>
  </cols>
  <sheetData>
    <row r="1" spans="1:9" ht="60" customHeight="1" x14ac:dyDescent="0.25">
      <c r="A1" s="28" t="s">
        <v>32</v>
      </c>
      <c r="B1" s="27"/>
      <c r="C1" s="29" t="s">
        <v>34</v>
      </c>
      <c r="D1" s="30" t="s">
        <v>33</v>
      </c>
      <c r="E1" s="31">
        <v>8</v>
      </c>
      <c r="F1" s="30" t="s">
        <v>36</v>
      </c>
      <c r="G1" s="31">
        <v>4</v>
      </c>
      <c r="H1" s="30" t="s">
        <v>35</v>
      </c>
      <c r="I1" s="31">
        <v>9</v>
      </c>
    </row>
    <row r="2" spans="1:9" ht="45" customHeight="1" x14ac:dyDescent="0.25">
      <c r="A2" s="16" t="s">
        <v>0</v>
      </c>
      <c r="B2" s="17" t="s">
        <v>1</v>
      </c>
      <c r="C2" s="16" t="s">
        <v>31</v>
      </c>
      <c r="D2" s="13" t="s">
        <v>23</v>
      </c>
      <c r="E2" s="14" t="s">
        <v>37</v>
      </c>
      <c r="F2" s="15" t="s">
        <v>38</v>
      </c>
      <c r="G2" s="24" t="s">
        <v>39</v>
      </c>
      <c r="H2" s="25" t="s">
        <v>2</v>
      </c>
      <c r="I2" s="26" t="s">
        <v>3</v>
      </c>
    </row>
    <row r="3" spans="1:9" ht="15" customHeight="1" x14ac:dyDescent="0.25">
      <c r="A3" s="6">
        <v>1</v>
      </c>
      <c r="B3" s="7" t="s">
        <v>4</v>
      </c>
      <c r="C3" s="7"/>
      <c r="D3" s="12"/>
      <c r="E3" s="12"/>
      <c r="F3" s="12"/>
      <c r="G3" s="8">
        <f t="shared" ref="G3:G66" si="0">A3/COUNTA($A$3:$A$1048576)</f>
        <v>5.5555555555555552E-2</v>
      </c>
      <c r="H3" s="19">
        <f>LEN(B3)</f>
        <v>72</v>
      </c>
      <c r="I3" s="19">
        <f>IF(G3=0,0,_xlfn.CEILING.MATH(H3/5000,1))</f>
        <v>1</v>
      </c>
    </row>
    <row r="4" spans="1:9" ht="15" customHeight="1" x14ac:dyDescent="0.25">
      <c r="A4" s="3">
        <v>2</v>
      </c>
      <c r="B4" s="4" t="s">
        <v>24</v>
      </c>
      <c r="C4" s="4" t="s">
        <v>13</v>
      </c>
      <c r="D4" s="9">
        <v>1</v>
      </c>
      <c r="E4" s="10">
        <v>2</v>
      </c>
      <c r="F4" s="11">
        <v>4.5</v>
      </c>
      <c r="G4" s="22">
        <f t="shared" si="0"/>
        <v>0.1111111111111111</v>
      </c>
      <c r="H4" s="20"/>
      <c r="I4" s="20"/>
    </row>
    <row r="5" spans="1:9" ht="15" customHeight="1" x14ac:dyDescent="0.25">
      <c r="A5" s="6">
        <v>3</v>
      </c>
      <c r="B5" s="7" t="s">
        <v>5</v>
      </c>
      <c r="C5" s="7"/>
      <c r="D5" s="12"/>
      <c r="E5" s="12"/>
      <c r="F5" s="12"/>
      <c r="G5" s="8">
        <f t="shared" si="0"/>
        <v>0.16666666666666666</v>
      </c>
      <c r="H5" s="19">
        <f>IF(G5=0,0,LEN(B5)+SUM(H3:H4))</f>
        <v>118</v>
      </c>
      <c r="I5" s="19">
        <f t="shared" ref="I5" si="1">IF(G5=0,0,_xlfn.CEILING.MATH(H5/5000,1))</f>
        <v>1</v>
      </c>
    </row>
    <row r="6" spans="1:9" ht="15" customHeight="1" x14ac:dyDescent="0.25">
      <c r="A6" s="3">
        <v>4</v>
      </c>
      <c r="B6" s="4" t="s">
        <v>25</v>
      </c>
      <c r="C6" s="4" t="s">
        <v>14</v>
      </c>
      <c r="D6" s="9">
        <v>3</v>
      </c>
      <c r="E6" s="10">
        <v>1.8</v>
      </c>
      <c r="F6" s="11">
        <v>4.5</v>
      </c>
      <c r="G6" s="22">
        <f t="shared" si="0"/>
        <v>0.22222222222222221</v>
      </c>
      <c r="H6" s="20"/>
      <c r="I6" s="20"/>
    </row>
    <row r="7" spans="1:9" ht="15" customHeight="1" x14ac:dyDescent="0.25">
      <c r="A7" s="6">
        <v>5</v>
      </c>
      <c r="B7" s="7" t="s">
        <v>6</v>
      </c>
      <c r="C7" s="7"/>
      <c r="D7" s="12"/>
      <c r="E7" s="12"/>
      <c r="F7" s="12"/>
      <c r="G7" s="8">
        <f t="shared" si="0"/>
        <v>0.27777777777777779</v>
      </c>
      <c r="H7" s="19">
        <f>IF(G7=0,0,LEN(B7)+SUM(H5:H6))</f>
        <v>128</v>
      </c>
      <c r="I7" s="19">
        <f t="shared" ref="I7" si="2">IF(G7=0,0,_xlfn.CEILING.MATH(H7/5000,1))</f>
        <v>1</v>
      </c>
    </row>
    <row r="8" spans="1:9" ht="15" customHeight="1" x14ac:dyDescent="0.25">
      <c r="A8" s="3">
        <v>6</v>
      </c>
      <c r="B8" s="4" t="s">
        <v>26</v>
      </c>
      <c r="C8" s="4" t="s">
        <v>15</v>
      </c>
      <c r="D8" s="9">
        <v>3</v>
      </c>
      <c r="E8" s="10">
        <v>0.7</v>
      </c>
      <c r="F8" s="11">
        <v>2.8</v>
      </c>
      <c r="G8" s="22">
        <f t="shared" si="0"/>
        <v>0.33333333333333331</v>
      </c>
      <c r="H8" s="20"/>
      <c r="I8" s="20"/>
    </row>
    <row r="9" spans="1:9" ht="15" customHeight="1" x14ac:dyDescent="0.25">
      <c r="A9" s="6">
        <v>7</v>
      </c>
      <c r="B9" s="7" t="s">
        <v>7</v>
      </c>
      <c r="C9" s="7"/>
      <c r="D9" s="12"/>
      <c r="E9" s="12"/>
      <c r="F9" s="12"/>
      <c r="G9" s="8">
        <f t="shared" si="0"/>
        <v>0.3888888888888889</v>
      </c>
      <c r="H9" s="19">
        <f>IF(G9=0,0,LEN(B9)+SUM(H7:H8))</f>
        <v>134</v>
      </c>
      <c r="I9" s="19">
        <f t="shared" ref="I9" si="3">IF(G9=0,0,_xlfn.CEILING.MATH(H9/5000,1))</f>
        <v>1</v>
      </c>
    </row>
    <row r="10" spans="1:9" ht="15" customHeight="1" x14ac:dyDescent="0.25">
      <c r="A10" s="3">
        <v>8</v>
      </c>
      <c r="B10" s="4" t="s">
        <v>16</v>
      </c>
      <c r="C10" s="5" t="s">
        <v>16</v>
      </c>
      <c r="D10" s="9">
        <v>3</v>
      </c>
      <c r="E10" s="10">
        <v>0.8</v>
      </c>
      <c r="F10" s="11">
        <v>2.2999999999999998</v>
      </c>
      <c r="G10" s="22">
        <f t="shared" si="0"/>
        <v>0.44444444444444442</v>
      </c>
      <c r="H10" s="20"/>
      <c r="I10" s="20"/>
    </row>
    <row r="11" spans="1:9" ht="15" customHeight="1" x14ac:dyDescent="0.25">
      <c r="A11" s="6">
        <v>9</v>
      </c>
      <c r="B11" s="7" t="s">
        <v>8</v>
      </c>
      <c r="C11" s="7"/>
      <c r="D11" s="12"/>
      <c r="E11" s="12"/>
      <c r="F11" s="12"/>
      <c r="G11" s="8">
        <f t="shared" si="0"/>
        <v>0.5</v>
      </c>
      <c r="H11" s="19">
        <f>IF(G11=0,0,LEN(B11)+SUM(H9:H10))</f>
        <v>176</v>
      </c>
      <c r="I11" s="19">
        <f t="shared" ref="I11" si="4">IF(G11=0,0,_xlfn.CEILING.MATH(H11/5000,1))</f>
        <v>1</v>
      </c>
    </row>
    <row r="12" spans="1:9" ht="15" customHeight="1" x14ac:dyDescent="0.25">
      <c r="A12" s="3">
        <v>10</v>
      </c>
      <c r="B12" s="4" t="s">
        <v>27</v>
      </c>
      <c r="C12" s="4" t="s">
        <v>17</v>
      </c>
      <c r="D12" s="9">
        <v>1</v>
      </c>
      <c r="E12" s="10">
        <v>1.5</v>
      </c>
      <c r="F12" s="11">
        <v>4.3</v>
      </c>
      <c r="G12" s="22">
        <f t="shared" si="0"/>
        <v>0.55555555555555558</v>
      </c>
      <c r="H12" s="20"/>
      <c r="I12" s="20"/>
    </row>
    <row r="13" spans="1:9" ht="15" customHeight="1" x14ac:dyDescent="0.25">
      <c r="A13" s="6">
        <v>11</v>
      </c>
      <c r="B13" s="7" t="s">
        <v>9</v>
      </c>
      <c r="C13" s="7"/>
      <c r="D13" s="12"/>
      <c r="E13" s="12"/>
      <c r="F13" s="12"/>
      <c r="G13" s="8">
        <f t="shared" si="0"/>
        <v>0.61111111111111116</v>
      </c>
      <c r="H13" s="19">
        <f>IF(G13=0,0,LEN(B13)+SUM(H11:H12))</f>
        <v>220</v>
      </c>
      <c r="I13" s="19">
        <f t="shared" ref="I13" si="5">IF(G13=0,0,_xlfn.CEILING.MATH(H13/5000,1))</f>
        <v>1</v>
      </c>
    </row>
    <row r="14" spans="1:9" ht="15" customHeight="1" x14ac:dyDescent="0.25">
      <c r="A14" s="3">
        <v>12</v>
      </c>
      <c r="B14" s="4" t="s">
        <v>28</v>
      </c>
      <c r="C14" s="5" t="s">
        <v>18</v>
      </c>
      <c r="D14" s="9">
        <v>1</v>
      </c>
      <c r="E14" s="10">
        <v>1.8</v>
      </c>
      <c r="F14" s="11">
        <v>3.1</v>
      </c>
      <c r="G14" s="22">
        <f t="shared" si="0"/>
        <v>0.66666666666666663</v>
      </c>
      <c r="H14" s="20"/>
      <c r="I14" s="20"/>
    </row>
    <row r="15" spans="1:9" ht="15" customHeight="1" x14ac:dyDescent="0.25">
      <c r="A15" s="6">
        <v>13</v>
      </c>
      <c r="B15" s="7" t="s">
        <v>10</v>
      </c>
      <c r="C15" s="7"/>
      <c r="D15" s="12"/>
      <c r="E15" s="12"/>
      <c r="F15" s="12"/>
      <c r="G15" s="8">
        <f t="shared" si="0"/>
        <v>0.72222222222222221</v>
      </c>
      <c r="H15" s="19">
        <f>IF(G15=0,0,LEN(B15)+SUM(H13:H14))</f>
        <v>271</v>
      </c>
      <c r="I15" s="19">
        <f t="shared" ref="I15" si="6">IF(G15=0,0,_xlfn.CEILING.MATH(H15/5000,1))</f>
        <v>1</v>
      </c>
    </row>
    <row r="16" spans="1:9" ht="15" customHeight="1" x14ac:dyDescent="0.25">
      <c r="A16" s="3">
        <v>14</v>
      </c>
      <c r="B16" s="4" t="s">
        <v>29</v>
      </c>
      <c r="C16" s="4" t="s">
        <v>19</v>
      </c>
      <c r="D16" s="9">
        <v>1</v>
      </c>
      <c r="E16" s="10">
        <v>1.7</v>
      </c>
      <c r="F16" s="11">
        <v>3.8</v>
      </c>
      <c r="G16" s="22">
        <f t="shared" si="0"/>
        <v>0.77777777777777779</v>
      </c>
      <c r="H16" s="20"/>
      <c r="I16" s="20"/>
    </row>
    <row r="17" spans="1:9" ht="15" customHeight="1" x14ac:dyDescent="0.25">
      <c r="A17" s="6">
        <v>15</v>
      </c>
      <c r="B17" s="7" t="s">
        <v>11</v>
      </c>
      <c r="C17" s="7"/>
      <c r="D17" s="12"/>
      <c r="E17" s="12"/>
      <c r="F17" s="12"/>
      <c r="G17" s="8">
        <f t="shared" si="0"/>
        <v>0.83333333333333337</v>
      </c>
      <c r="H17" s="19">
        <f>IF(G17=0,0,LEN(B17)+SUM(H15:H16))</f>
        <v>333</v>
      </c>
      <c r="I17" s="19">
        <f t="shared" ref="I17" si="7">IF(G17=0,0,_xlfn.CEILING.MATH(H17/5000,1))</f>
        <v>1</v>
      </c>
    </row>
    <row r="18" spans="1:9" ht="15" customHeight="1" x14ac:dyDescent="0.25">
      <c r="A18" s="3">
        <v>16</v>
      </c>
      <c r="B18" s="4" t="s">
        <v>30</v>
      </c>
      <c r="C18" s="4" t="s">
        <v>20</v>
      </c>
      <c r="D18" s="9">
        <v>1</v>
      </c>
      <c r="E18" s="10">
        <v>1.9</v>
      </c>
      <c r="F18" s="11">
        <v>4.5</v>
      </c>
      <c r="G18" s="22">
        <f t="shared" si="0"/>
        <v>0.88888888888888884</v>
      </c>
      <c r="H18" s="20"/>
      <c r="I18" s="20"/>
    </row>
    <row r="19" spans="1:9" ht="15" customHeight="1" x14ac:dyDescent="0.25">
      <c r="A19" s="6">
        <v>17</v>
      </c>
      <c r="B19" s="7" t="s">
        <v>12</v>
      </c>
      <c r="C19" s="7"/>
      <c r="D19" s="12"/>
      <c r="E19" s="12"/>
      <c r="F19" s="12"/>
      <c r="G19" s="8">
        <f t="shared" si="0"/>
        <v>0.94444444444444442</v>
      </c>
      <c r="H19" s="19">
        <f>IF(G19=0,0,LEN(B19)+SUM(H17:H18))</f>
        <v>337</v>
      </c>
      <c r="I19" s="19">
        <f t="shared" ref="I19" si="8">IF(G19=0,0,_xlfn.CEILING.MATH(H19/5000,1))</f>
        <v>1</v>
      </c>
    </row>
    <row r="20" spans="1:9" ht="15" customHeight="1" x14ac:dyDescent="0.25">
      <c r="A20" s="3">
        <v>18</v>
      </c>
      <c r="B20" s="4" t="s">
        <v>22</v>
      </c>
      <c r="C20" s="4" t="s">
        <v>21</v>
      </c>
      <c r="D20" s="9">
        <v>3</v>
      </c>
      <c r="E20" s="10">
        <v>0.8</v>
      </c>
      <c r="F20" s="11">
        <v>1.6</v>
      </c>
      <c r="G20" s="22">
        <f t="shared" si="0"/>
        <v>1</v>
      </c>
      <c r="H20" s="20"/>
      <c r="I20" s="20"/>
    </row>
    <row r="21" spans="1:9" ht="15" customHeight="1" x14ac:dyDescent="0.25">
      <c r="A21" s="6"/>
      <c r="B21" s="7"/>
      <c r="C21" s="7"/>
      <c r="D21" s="12"/>
      <c r="E21" s="12"/>
      <c r="F21" s="12"/>
      <c r="G21" s="8">
        <f t="shared" si="0"/>
        <v>0</v>
      </c>
      <c r="H21" s="19">
        <f>IF(G21=0,0,LEN(B21)+SUM(H19:H20))</f>
        <v>0</v>
      </c>
      <c r="I21" s="19">
        <f t="shared" ref="I21" si="9">IF(G21=0,0,_xlfn.CEILING.MATH(H21/5000,1))</f>
        <v>0</v>
      </c>
    </row>
    <row r="22" spans="1:9" ht="15" customHeight="1" x14ac:dyDescent="0.25">
      <c r="B22" s="4"/>
      <c r="C22" s="4"/>
      <c r="D22" s="9"/>
      <c r="E22" s="10"/>
      <c r="F22" s="11"/>
      <c r="G22" s="22">
        <f t="shared" si="0"/>
        <v>0</v>
      </c>
      <c r="H22" s="20"/>
      <c r="I22" s="20"/>
    </row>
    <row r="23" spans="1:9" ht="15" customHeight="1" x14ac:dyDescent="0.25">
      <c r="A23" s="6"/>
      <c r="B23" s="7"/>
      <c r="C23" s="7"/>
      <c r="D23" s="12"/>
      <c r="E23" s="12"/>
      <c r="F23" s="12"/>
      <c r="G23" s="8">
        <f t="shared" si="0"/>
        <v>0</v>
      </c>
      <c r="H23" s="19">
        <f>IF(G23=0,0,LEN(B23)+SUM(H21:H22))</f>
        <v>0</v>
      </c>
      <c r="I23" s="19">
        <f t="shared" ref="I23" si="10">IF(G23=0,0,_xlfn.CEILING.MATH(H23/5000,1))</f>
        <v>0</v>
      </c>
    </row>
    <row r="24" spans="1:9" ht="15" customHeight="1" x14ac:dyDescent="0.25">
      <c r="B24" s="4"/>
      <c r="C24" s="4"/>
      <c r="D24" s="9"/>
      <c r="E24" s="10"/>
      <c r="F24" s="11"/>
      <c r="G24" s="22">
        <f t="shared" si="0"/>
        <v>0</v>
      </c>
      <c r="H24" s="20"/>
      <c r="I24" s="20"/>
    </row>
    <row r="25" spans="1:9" ht="15" customHeight="1" x14ac:dyDescent="0.25">
      <c r="A25" s="6"/>
      <c r="B25" s="7"/>
      <c r="C25" s="7"/>
      <c r="D25" s="12"/>
      <c r="E25" s="12"/>
      <c r="F25" s="12"/>
      <c r="G25" s="8">
        <f t="shared" si="0"/>
        <v>0</v>
      </c>
      <c r="H25" s="19">
        <f>IF(G25=0,0,LEN(B25)+SUM(H23:H24))</f>
        <v>0</v>
      </c>
      <c r="I25" s="19">
        <f t="shared" ref="I25" si="11">IF(G25=0,0,_xlfn.CEILING.MATH(H25/5000,1))</f>
        <v>0</v>
      </c>
    </row>
    <row r="26" spans="1:9" ht="15" customHeight="1" x14ac:dyDescent="0.25">
      <c r="B26" s="4"/>
      <c r="C26" s="4"/>
      <c r="D26" s="9"/>
      <c r="E26" s="10"/>
      <c r="F26" s="11"/>
      <c r="G26" s="22">
        <f t="shared" si="0"/>
        <v>0</v>
      </c>
      <c r="H26" s="20"/>
      <c r="I26" s="20"/>
    </row>
    <row r="27" spans="1:9" ht="15" customHeight="1" x14ac:dyDescent="0.25">
      <c r="A27" s="6"/>
      <c r="B27" s="7"/>
      <c r="C27" s="7"/>
      <c r="D27" s="12"/>
      <c r="E27" s="12"/>
      <c r="F27" s="12"/>
      <c r="G27" s="8">
        <f t="shared" si="0"/>
        <v>0</v>
      </c>
      <c r="H27" s="19">
        <f>IF(G27=0,0,LEN(B27)+SUM(H25:H26))</f>
        <v>0</v>
      </c>
      <c r="I27" s="19">
        <f t="shared" ref="I27" si="12">IF(G27=0,0,_xlfn.CEILING.MATH(H27/5000,1))</f>
        <v>0</v>
      </c>
    </row>
    <row r="28" spans="1:9" ht="15" customHeight="1" x14ac:dyDescent="0.25">
      <c r="B28" s="4"/>
      <c r="C28" s="4"/>
      <c r="D28" s="9"/>
      <c r="E28" s="10"/>
      <c r="F28" s="11"/>
      <c r="G28" s="22">
        <f t="shared" si="0"/>
        <v>0</v>
      </c>
      <c r="H28" s="20"/>
      <c r="I28" s="20"/>
    </row>
    <row r="29" spans="1:9" ht="15" customHeight="1" x14ac:dyDescent="0.25">
      <c r="A29" s="6"/>
      <c r="B29" s="7"/>
      <c r="C29" s="7"/>
      <c r="D29" s="12"/>
      <c r="E29" s="12"/>
      <c r="F29" s="12"/>
      <c r="G29" s="8">
        <f t="shared" si="0"/>
        <v>0</v>
      </c>
      <c r="H29" s="19">
        <f>IF(G29=0,0,LEN(B29)+SUM(H27:H28))</f>
        <v>0</v>
      </c>
      <c r="I29" s="19">
        <f t="shared" ref="I29" si="13">IF(G29=0,0,_xlfn.CEILING.MATH(H29/5000,1))</f>
        <v>0</v>
      </c>
    </row>
    <row r="30" spans="1:9" ht="15" customHeight="1" x14ac:dyDescent="0.25">
      <c r="B30" s="4"/>
      <c r="C30" s="4"/>
      <c r="D30" s="9"/>
      <c r="E30" s="10"/>
      <c r="F30" s="11"/>
      <c r="G30" s="22">
        <f t="shared" si="0"/>
        <v>0</v>
      </c>
      <c r="H30" s="20"/>
      <c r="I30" s="20"/>
    </row>
    <row r="31" spans="1:9" ht="15" customHeight="1" x14ac:dyDescent="0.25">
      <c r="A31" s="6"/>
      <c r="B31" s="7"/>
      <c r="C31" s="7"/>
      <c r="D31" s="12"/>
      <c r="E31" s="12"/>
      <c r="F31" s="12"/>
      <c r="G31" s="8">
        <f t="shared" si="0"/>
        <v>0</v>
      </c>
      <c r="H31" s="19">
        <f>IF(G31=0,0,LEN(B31)+SUM(H29:H30))</f>
        <v>0</v>
      </c>
      <c r="I31" s="19">
        <f t="shared" ref="I31" si="14">IF(G31=0,0,_xlfn.CEILING.MATH(H31/5000,1))</f>
        <v>0</v>
      </c>
    </row>
    <row r="32" spans="1:9" ht="15" customHeight="1" x14ac:dyDescent="0.25">
      <c r="B32" s="4"/>
      <c r="C32" s="4"/>
      <c r="D32" s="9"/>
      <c r="E32" s="10"/>
      <c r="F32" s="11"/>
      <c r="G32" s="22">
        <f t="shared" si="0"/>
        <v>0</v>
      </c>
      <c r="H32" s="20"/>
      <c r="I32" s="20"/>
    </row>
    <row r="33" spans="1:9" ht="15" customHeight="1" x14ac:dyDescent="0.25">
      <c r="A33" s="6"/>
      <c r="B33" s="7"/>
      <c r="C33" s="7"/>
      <c r="D33" s="12"/>
      <c r="E33" s="12"/>
      <c r="F33" s="12"/>
      <c r="G33" s="8">
        <f t="shared" si="0"/>
        <v>0</v>
      </c>
      <c r="H33" s="19">
        <f>IF(G33=0,0,LEN(B33)+SUM(H31:H32))</f>
        <v>0</v>
      </c>
      <c r="I33" s="19">
        <f t="shared" ref="I33:I89" si="15">IF(G33=0,0,_xlfn.CEILING.MATH(H33/5000,1))</f>
        <v>0</v>
      </c>
    </row>
    <row r="34" spans="1:9" ht="15" customHeight="1" x14ac:dyDescent="0.25">
      <c r="B34" s="4"/>
      <c r="C34" s="4"/>
      <c r="D34" s="9"/>
      <c r="E34" s="10"/>
      <c r="F34" s="11"/>
      <c r="G34" s="22">
        <f t="shared" si="0"/>
        <v>0</v>
      </c>
      <c r="H34" s="20"/>
      <c r="I34" s="20"/>
    </row>
    <row r="35" spans="1:9" ht="15" customHeight="1" x14ac:dyDescent="0.25">
      <c r="A35" s="6"/>
      <c r="B35" s="7"/>
      <c r="C35" s="7"/>
      <c r="D35" s="12"/>
      <c r="E35" s="12"/>
      <c r="F35" s="12"/>
      <c r="G35" s="8">
        <f t="shared" si="0"/>
        <v>0</v>
      </c>
      <c r="H35" s="19">
        <f>IF(G35=0,0,LEN(B35)+SUM(H33:H34))</f>
        <v>0</v>
      </c>
      <c r="I35" s="19">
        <f t="shared" ref="I35:I91" si="16">IF(G35=0,0,_xlfn.CEILING.MATH(H35/5000,1))</f>
        <v>0</v>
      </c>
    </row>
    <row r="36" spans="1:9" ht="15" customHeight="1" x14ac:dyDescent="0.25">
      <c r="B36" s="4"/>
      <c r="C36" s="4"/>
      <c r="D36" s="9"/>
      <c r="E36" s="10"/>
      <c r="F36" s="11"/>
      <c r="G36" s="22">
        <f t="shared" si="0"/>
        <v>0</v>
      </c>
      <c r="H36" s="20"/>
      <c r="I36" s="20"/>
    </row>
    <row r="37" spans="1:9" ht="15" customHeight="1" x14ac:dyDescent="0.25">
      <c r="A37" s="6"/>
      <c r="B37" s="7"/>
      <c r="C37" s="7"/>
      <c r="D37" s="12"/>
      <c r="E37" s="12"/>
      <c r="F37" s="12"/>
      <c r="G37" s="8">
        <f t="shared" si="0"/>
        <v>0</v>
      </c>
      <c r="H37" s="19">
        <f>IF(G37=0,0,LEN(B37)+SUM(H35:H36))</f>
        <v>0</v>
      </c>
      <c r="I37" s="19">
        <f t="shared" ref="I37:I93" si="17">IF(G37=0,0,_xlfn.CEILING.MATH(H37/5000,1))</f>
        <v>0</v>
      </c>
    </row>
    <row r="38" spans="1:9" ht="15" customHeight="1" x14ac:dyDescent="0.25">
      <c r="B38" s="4"/>
      <c r="C38" s="4"/>
      <c r="D38" s="9"/>
      <c r="E38" s="10"/>
      <c r="F38" s="11"/>
      <c r="G38" s="22">
        <f t="shared" si="0"/>
        <v>0</v>
      </c>
      <c r="H38" s="20"/>
      <c r="I38" s="20"/>
    </row>
    <row r="39" spans="1:9" ht="15" customHeight="1" x14ac:dyDescent="0.25">
      <c r="A39" s="6"/>
      <c r="B39" s="7"/>
      <c r="C39" s="7"/>
      <c r="D39" s="12"/>
      <c r="E39" s="12"/>
      <c r="F39" s="12"/>
      <c r="G39" s="8">
        <f t="shared" si="0"/>
        <v>0</v>
      </c>
      <c r="H39" s="19">
        <f>IF(G39=0,0,LEN(B39)+SUM(H37:H38))</f>
        <v>0</v>
      </c>
      <c r="I39" s="19">
        <f t="shared" ref="I39:I95" si="18">IF(G39=0,0,_xlfn.CEILING.MATH(H39/5000,1))</f>
        <v>0</v>
      </c>
    </row>
    <row r="40" spans="1:9" ht="15" customHeight="1" x14ac:dyDescent="0.25">
      <c r="B40" s="4"/>
      <c r="C40" s="4"/>
      <c r="D40" s="9"/>
      <c r="E40" s="10"/>
      <c r="F40" s="11"/>
      <c r="G40" s="22">
        <f t="shared" si="0"/>
        <v>0</v>
      </c>
      <c r="H40" s="20"/>
      <c r="I40" s="20"/>
    </row>
    <row r="41" spans="1:9" ht="15" customHeight="1" x14ac:dyDescent="0.25">
      <c r="A41" s="6"/>
      <c r="B41" s="7"/>
      <c r="C41" s="7"/>
      <c r="D41" s="12"/>
      <c r="E41" s="12"/>
      <c r="F41" s="12"/>
      <c r="G41" s="8">
        <f t="shared" si="0"/>
        <v>0</v>
      </c>
      <c r="H41" s="19">
        <f>IF(G41=0,0,LEN(B41)+SUM(H39:H40))</f>
        <v>0</v>
      </c>
      <c r="I41" s="19">
        <f t="shared" ref="I41:I97" si="19">IF(G41=0,0,_xlfn.CEILING.MATH(H41/5000,1))</f>
        <v>0</v>
      </c>
    </row>
    <row r="42" spans="1:9" ht="15" customHeight="1" x14ac:dyDescent="0.25">
      <c r="B42" s="4"/>
      <c r="C42" s="4"/>
      <c r="D42" s="9"/>
      <c r="E42" s="10"/>
      <c r="F42" s="11"/>
      <c r="G42" s="22">
        <f t="shared" si="0"/>
        <v>0</v>
      </c>
      <c r="H42" s="20"/>
      <c r="I42" s="20"/>
    </row>
    <row r="43" spans="1:9" ht="15" customHeight="1" x14ac:dyDescent="0.25">
      <c r="A43" s="6"/>
      <c r="B43" s="7"/>
      <c r="C43" s="7"/>
      <c r="D43" s="12"/>
      <c r="E43" s="12"/>
      <c r="F43" s="12"/>
      <c r="G43" s="8">
        <f t="shared" si="0"/>
        <v>0</v>
      </c>
      <c r="H43" s="19">
        <f>IF(G43=0,0,LEN(B43)+SUM(H41:H42))</f>
        <v>0</v>
      </c>
      <c r="I43" s="19">
        <f t="shared" ref="I43:I99" si="20">IF(G43=0,0,_xlfn.CEILING.MATH(H43/5000,1))</f>
        <v>0</v>
      </c>
    </row>
    <row r="44" spans="1:9" ht="15" customHeight="1" x14ac:dyDescent="0.25">
      <c r="B44" s="4"/>
      <c r="C44" s="4"/>
      <c r="D44" s="9"/>
      <c r="E44" s="10"/>
      <c r="F44" s="11"/>
      <c r="G44" s="22">
        <f t="shared" si="0"/>
        <v>0</v>
      </c>
      <c r="H44" s="20"/>
      <c r="I44" s="20"/>
    </row>
    <row r="45" spans="1:9" ht="15" customHeight="1" x14ac:dyDescent="0.25">
      <c r="A45" s="6"/>
      <c r="B45" s="7"/>
      <c r="C45" s="7"/>
      <c r="D45" s="12"/>
      <c r="E45" s="12"/>
      <c r="F45" s="12"/>
      <c r="G45" s="8">
        <f t="shared" si="0"/>
        <v>0</v>
      </c>
      <c r="H45" s="19">
        <f>IF(G45=0,0,LEN(B45)+SUM(H43:H44))</f>
        <v>0</v>
      </c>
      <c r="I45" s="19">
        <f t="shared" ref="I45:I101" si="21">IF(G45=0,0,_xlfn.CEILING.MATH(H45/5000,1))</f>
        <v>0</v>
      </c>
    </row>
    <row r="46" spans="1:9" ht="15" customHeight="1" x14ac:dyDescent="0.25">
      <c r="B46" s="4"/>
      <c r="C46" s="4"/>
      <c r="D46" s="9"/>
      <c r="E46" s="10"/>
      <c r="F46" s="11"/>
      <c r="G46" s="22">
        <f t="shared" si="0"/>
        <v>0</v>
      </c>
      <c r="H46" s="20"/>
      <c r="I46" s="20"/>
    </row>
    <row r="47" spans="1:9" ht="15" customHeight="1" x14ac:dyDescent="0.25">
      <c r="A47" s="6"/>
      <c r="B47" s="7"/>
      <c r="C47" s="7"/>
      <c r="D47" s="12"/>
      <c r="E47" s="12"/>
      <c r="F47" s="12"/>
      <c r="G47" s="8">
        <f t="shared" si="0"/>
        <v>0</v>
      </c>
      <c r="H47" s="19">
        <f>IF(G47=0,0,LEN(B47)+SUM(H45:H46))</f>
        <v>0</v>
      </c>
      <c r="I47" s="19">
        <f t="shared" ref="I47:I103" si="22">IF(G47=0,0,_xlfn.CEILING.MATH(H47/5000,1))</f>
        <v>0</v>
      </c>
    </row>
    <row r="48" spans="1:9" ht="15" customHeight="1" x14ac:dyDescent="0.25">
      <c r="B48" s="4"/>
      <c r="C48" s="4"/>
      <c r="D48" s="9"/>
      <c r="E48" s="10"/>
      <c r="F48" s="11"/>
      <c r="G48" s="22">
        <f t="shared" si="0"/>
        <v>0</v>
      </c>
      <c r="H48" s="20"/>
      <c r="I48" s="20"/>
    </row>
    <row r="49" spans="1:9" ht="15" customHeight="1" x14ac:dyDescent="0.25">
      <c r="A49" s="6"/>
      <c r="B49" s="7"/>
      <c r="C49" s="7"/>
      <c r="D49" s="12"/>
      <c r="E49" s="12"/>
      <c r="F49" s="12"/>
      <c r="G49" s="8">
        <f t="shared" si="0"/>
        <v>0</v>
      </c>
      <c r="H49" s="19">
        <f>IF(G49=0,0,LEN(B49)+SUM(H47:H48))</f>
        <v>0</v>
      </c>
      <c r="I49" s="19">
        <f t="shared" ref="I49:I105" si="23">IF(G49=0,0,_xlfn.CEILING.MATH(H49/5000,1))</f>
        <v>0</v>
      </c>
    </row>
    <row r="50" spans="1:9" ht="15" customHeight="1" x14ac:dyDescent="0.25">
      <c r="B50" s="4"/>
      <c r="C50" s="4"/>
      <c r="D50" s="9"/>
      <c r="E50" s="10"/>
      <c r="F50" s="11"/>
      <c r="G50" s="22">
        <f t="shared" si="0"/>
        <v>0</v>
      </c>
      <c r="H50" s="20"/>
      <c r="I50" s="20"/>
    </row>
    <row r="51" spans="1:9" ht="15" customHeight="1" x14ac:dyDescent="0.25">
      <c r="A51" s="6"/>
      <c r="B51" s="7"/>
      <c r="C51" s="7"/>
      <c r="D51" s="12"/>
      <c r="E51" s="12"/>
      <c r="F51" s="12"/>
      <c r="G51" s="8">
        <f t="shared" si="0"/>
        <v>0</v>
      </c>
      <c r="H51" s="19">
        <f>IF(G51=0,0,LEN(B51)+SUM(H49:H50))</f>
        <v>0</v>
      </c>
      <c r="I51" s="19">
        <f t="shared" ref="I51:I107" si="24">IF(G51=0,0,_xlfn.CEILING.MATH(H51/5000,1))</f>
        <v>0</v>
      </c>
    </row>
    <row r="52" spans="1:9" ht="15" customHeight="1" x14ac:dyDescent="0.25">
      <c r="B52" s="4"/>
      <c r="C52" s="4"/>
      <c r="D52" s="9"/>
      <c r="E52" s="10"/>
      <c r="F52" s="11"/>
      <c r="G52" s="22">
        <f t="shared" si="0"/>
        <v>0</v>
      </c>
      <c r="H52" s="20"/>
      <c r="I52" s="20"/>
    </row>
    <row r="53" spans="1:9" ht="15" customHeight="1" x14ac:dyDescent="0.25">
      <c r="A53" s="6"/>
      <c r="B53" s="7"/>
      <c r="C53" s="7"/>
      <c r="D53" s="12"/>
      <c r="E53" s="12"/>
      <c r="F53" s="12"/>
      <c r="G53" s="8">
        <f t="shared" si="0"/>
        <v>0</v>
      </c>
      <c r="H53" s="19">
        <f>IF(G53=0,0,LEN(B53)+SUM(H51:H52))</f>
        <v>0</v>
      </c>
      <c r="I53" s="19">
        <f t="shared" ref="I53:I109" si="25">IF(G53=0,0,_xlfn.CEILING.MATH(H53/5000,1))</f>
        <v>0</v>
      </c>
    </row>
    <row r="54" spans="1:9" ht="15" customHeight="1" x14ac:dyDescent="0.25">
      <c r="B54" s="4"/>
      <c r="C54" s="4"/>
      <c r="D54" s="9"/>
      <c r="E54" s="10"/>
      <c r="F54" s="11"/>
      <c r="G54" s="22">
        <f t="shared" si="0"/>
        <v>0</v>
      </c>
      <c r="H54" s="20"/>
      <c r="I54" s="20"/>
    </row>
    <row r="55" spans="1:9" ht="15" customHeight="1" x14ac:dyDescent="0.25">
      <c r="A55" s="6"/>
      <c r="B55" s="7"/>
      <c r="C55" s="7"/>
      <c r="D55" s="12"/>
      <c r="E55" s="12"/>
      <c r="F55" s="12"/>
      <c r="G55" s="8">
        <f t="shared" si="0"/>
        <v>0</v>
      </c>
      <c r="H55" s="19">
        <f>IF(G55=0,0,LEN(B55)+SUM(H53:H54))</f>
        <v>0</v>
      </c>
      <c r="I55" s="19">
        <f t="shared" ref="I55:I111" si="26">IF(G55=0,0,_xlfn.CEILING.MATH(H55/5000,1))</f>
        <v>0</v>
      </c>
    </row>
    <row r="56" spans="1:9" ht="15" customHeight="1" x14ac:dyDescent="0.25">
      <c r="B56" s="4"/>
      <c r="C56" s="4"/>
      <c r="D56" s="9"/>
      <c r="E56" s="10"/>
      <c r="F56" s="11"/>
      <c r="G56" s="22">
        <f t="shared" si="0"/>
        <v>0</v>
      </c>
      <c r="H56" s="20"/>
      <c r="I56" s="20"/>
    </row>
    <row r="57" spans="1:9" ht="15" customHeight="1" x14ac:dyDescent="0.25">
      <c r="A57" s="6"/>
      <c r="B57" s="7"/>
      <c r="C57" s="7"/>
      <c r="D57" s="12"/>
      <c r="E57" s="12"/>
      <c r="F57" s="12"/>
      <c r="G57" s="8">
        <f t="shared" si="0"/>
        <v>0</v>
      </c>
      <c r="H57" s="19">
        <f>IF(G57=0,0,LEN(B57)+SUM(H55:H56))</f>
        <v>0</v>
      </c>
      <c r="I57" s="19">
        <f t="shared" ref="I57:I113" si="27">IF(G57=0,0,_xlfn.CEILING.MATH(H57/5000,1))</f>
        <v>0</v>
      </c>
    </row>
    <row r="58" spans="1:9" ht="15" customHeight="1" x14ac:dyDescent="0.25">
      <c r="B58" s="4"/>
      <c r="C58" s="4"/>
      <c r="D58" s="9"/>
      <c r="E58" s="10"/>
      <c r="F58" s="11"/>
      <c r="G58" s="22">
        <f t="shared" si="0"/>
        <v>0</v>
      </c>
      <c r="H58" s="20"/>
      <c r="I58" s="20"/>
    </row>
    <row r="59" spans="1:9" ht="15" customHeight="1" x14ac:dyDescent="0.25">
      <c r="A59" s="6"/>
      <c r="B59" s="7"/>
      <c r="C59" s="7"/>
      <c r="D59" s="12"/>
      <c r="E59" s="12"/>
      <c r="F59" s="12"/>
      <c r="G59" s="8">
        <f t="shared" si="0"/>
        <v>0</v>
      </c>
      <c r="H59" s="19">
        <f>IF(G59=0,0,LEN(B59)+SUM(H57:H58))</f>
        <v>0</v>
      </c>
      <c r="I59" s="19">
        <f t="shared" ref="I59" si="28">IF(G59=0,0,_xlfn.CEILING.MATH(H59/5000,1))</f>
        <v>0</v>
      </c>
    </row>
    <row r="60" spans="1:9" ht="15" customHeight="1" x14ac:dyDescent="0.25">
      <c r="B60" s="4"/>
      <c r="C60" s="4"/>
      <c r="D60" s="9"/>
      <c r="E60" s="10"/>
      <c r="F60" s="11"/>
      <c r="G60" s="22">
        <f t="shared" si="0"/>
        <v>0</v>
      </c>
      <c r="H60" s="20"/>
      <c r="I60" s="20"/>
    </row>
    <row r="61" spans="1:9" ht="15" customHeight="1" x14ac:dyDescent="0.25">
      <c r="A61" s="6"/>
      <c r="B61" s="7"/>
      <c r="C61" s="7"/>
      <c r="D61" s="12"/>
      <c r="E61" s="12"/>
      <c r="F61" s="12"/>
      <c r="G61" s="8">
        <f t="shared" si="0"/>
        <v>0</v>
      </c>
      <c r="H61" s="19">
        <f>IF(G61=0,0,LEN(B61)+SUM(H59:H60))</f>
        <v>0</v>
      </c>
      <c r="I61" s="19">
        <f t="shared" si="15"/>
        <v>0</v>
      </c>
    </row>
    <row r="62" spans="1:9" ht="15" customHeight="1" x14ac:dyDescent="0.25">
      <c r="B62" s="4"/>
      <c r="C62" s="4"/>
      <c r="D62" s="9"/>
      <c r="E62" s="10"/>
      <c r="F62" s="11"/>
      <c r="G62" s="22">
        <f t="shared" si="0"/>
        <v>0</v>
      </c>
      <c r="H62" s="20"/>
      <c r="I62" s="20"/>
    </row>
    <row r="63" spans="1:9" ht="15" customHeight="1" x14ac:dyDescent="0.25">
      <c r="A63" s="6"/>
      <c r="B63" s="7"/>
      <c r="C63" s="7"/>
      <c r="D63" s="12"/>
      <c r="E63" s="12"/>
      <c r="F63" s="12"/>
      <c r="G63" s="8">
        <f t="shared" si="0"/>
        <v>0</v>
      </c>
      <c r="H63" s="19">
        <f>IF(G63=0,0,LEN(B63)+SUM(H61:H62))</f>
        <v>0</v>
      </c>
      <c r="I63" s="19">
        <f t="shared" si="16"/>
        <v>0</v>
      </c>
    </row>
    <row r="64" spans="1:9" ht="15" customHeight="1" x14ac:dyDescent="0.25">
      <c r="B64" s="4"/>
      <c r="C64" s="4"/>
      <c r="D64" s="9"/>
      <c r="E64" s="10"/>
      <c r="F64" s="11"/>
      <c r="G64" s="22">
        <f t="shared" si="0"/>
        <v>0</v>
      </c>
      <c r="H64" s="20"/>
      <c r="I64" s="20"/>
    </row>
    <row r="65" spans="1:9" ht="15" customHeight="1" x14ac:dyDescent="0.25">
      <c r="A65" s="6"/>
      <c r="B65" s="7"/>
      <c r="C65" s="7"/>
      <c r="D65" s="12"/>
      <c r="E65" s="12"/>
      <c r="F65" s="12"/>
      <c r="G65" s="8">
        <f t="shared" si="0"/>
        <v>0</v>
      </c>
      <c r="H65" s="19">
        <f>IF(G65=0,0,LEN(B65)+SUM(H63:H64))</f>
        <v>0</v>
      </c>
      <c r="I65" s="19">
        <f t="shared" si="17"/>
        <v>0</v>
      </c>
    </row>
    <row r="66" spans="1:9" ht="15" customHeight="1" x14ac:dyDescent="0.25">
      <c r="B66" s="4"/>
      <c r="C66" s="4"/>
      <c r="D66" s="9"/>
      <c r="E66" s="10"/>
      <c r="F66" s="11"/>
      <c r="G66" s="22">
        <f t="shared" si="0"/>
        <v>0</v>
      </c>
      <c r="H66" s="20"/>
      <c r="I66" s="20"/>
    </row>
    <row r="67" spans="1:9" ht="15" customHeight="1" x14ac:dyDescent="0.25">
      <c r="A67" s="6"/>
      <c r="B67" s="7"/>
      <c r="C67" s="7"/>
      <c r="D67" s="12"/>
      <c r="E67" s="12"/>
      <c r="F67" s="12"/>
      <c r="G67" s="8">
        <f t="shared" ref="G67:G130" si="29">A67/COUNTA($A$3:$A$1048576)</f>
        <v>0</v>
      </c>
      <c r="H67" s="19">
        <f>IF(G67=0,0,LEN(B67)+SUM(H65:H66))</f>
        <v>0</v>
      </c>
      <c r="I67" s="19">
        <f t="shared" si="18"/>
        <v>0</v>
      </c>
    </row>
    <row r="68" spans="1:9" ht="15" customHeight="1" x14ac:dyDescent="0.25">
      <c r="B68" s="4"/>
      <c r="C68" s="4"/>
      <c r="D68" s="9"/>
      <c r="E68" s="10"/>
      <c r="F68" s="11"/>
      <c r="G68" s="22">
        <f t="shared" si="29"/>
        <v>0</v>
      </c>
      <c r="H68" s="20"/>
      <c r="I68" s="20"/>
    </row>
    <row r="69" spans="1:9" ht="15" customHeight="1" x14ac:dyDescent="0.25">
      <c r="A69" s="6"/>
      <c r="B69" s="7"/>
      <c r="C69" s="7"/>
      <c r="D69" s="12"/>
      <c r="E69" s="12"/>
      <c r="F69" s="12"/>
      <c r="G69" s="8">
        <f t="shared" si="29"/>
        <v>0</v>
      </c>
      <c r="H69" s="19">
        <f>IF(G69=0,0,LEN(B69)+SUM(H67:H68))</f>
        <v>0</v>
      </c>
      <c r="I69" s="19">
        <f t="shared" si="19"/>
        <v>0</v>
      </c>
    </row>
    <row r="70" spans="1:9" ht="15" customHeight="1" x14ac:dyDescent="0.25">
      <c r="B70" s="4"/>
      <c r="C70" s="4"/>
      <c r="D70" s="9"/>
      <c r="E70" s="10"/>
      <c r="F70" s="11"/>
      <c r="G70" s="22">
        <f t="shared" si="29"/>
        <v>0</v>
      </c>
      <c r="H70" s="20"/>
      <c r="I70" s="20"/>
    </row>
    <row r="71" spans="1:9" ht="15" customHeight="1" x14ac:dyDescent="0.25">
      <c r="A71" s="6"/>
      <c r="B71" s="7"/>
      <c r="C71" s="7"/>
      <c r="D71" s="12"/>
      <c r="E71" s="12"/>
      <c r="F71" s="12"/>
      <c r="G71" s="8">
        <f t="shared" si="29"/>
        <v>0</v>
      </c>
      <c r="H71" s="19">
        <f>IF(G71=0,0,LEN(B71)+SUM(H69:H70))</f>
        <v>0</v>
      </c>
      <c r="I71" s="19">
        <f t="shared" si="20"/>
        <v>0</v>
      </c>
    </row>
    <row r="72" spans="1:9" ht="15" customHeight="1" x14ac:dyDescent="0.25">
      <c r="B72" s="4"/>
      <c r="C72" s="4"/>
      <c r="D72" s="9"/>
      <c r="E72" s="10"/>
      <c r="F72" s="11"/>
      <c r="G72" s="22">
        <f t="shared" si="29"/>
        <v>0</v>
      </c>
      <c r="H72" s="20"/>
      <c r="I72" s="20"/>
    </row>
    <row r="73" spans="1:9" ht="15" customHeight="1" x14ac:dyDescent="0.25">
      <c r="A73" s="6"/>
      <c r="B73" s="7"/>
      <c r="C73" s="7"/>
      <c r="D73" s="12"/>
      <c r="E73" s="12"/>
      <c r="F73" s="12"/>
      <c r="G73" s="8">
        <f t="shared" si="29"/>
        <v>0</v>
      </c>
      <c r="H73" s="19">
        <f>IF(G73=0,0,LEN(B73)+SUM(H71:H72))</f>
        <v>0</v>
      </c>
      <c r="I73" s="19">
        <f t="shared" si="21"/>
        <v>0</v>
      </c>
    </row>
    <row r="74" spans="1:9" ht="15" customHeight="1" x14ac:dyDescent="0.25">
      <c r="B74" s="4"/>
      <c r="C74" s="4"/>
      <c r="D74" s="9"/>
      <c r="E74" s="10"/>
      <c r="F74" s="11"/>
      <c r="G74" s="22">
        <f t="shared" si="29"/>
        <v>0</v>
      </c>
      <c r="H74" s="20"/>
      <c r="I74" s="20"/>
    </row>
    <row r="75" spans="1:9" ht="15" customHeight="1" x14ac:dyDescent="0.25">
      <c r="A75" s="6"/>
      <c r="B75" s="7"/>
      <c r="C75" s="7"/>
      <c r="D75" s="12"/>
      <c r="E75" s="12"/>
      <c r="F75" s="12"/>
      <c r="G75" s="8">
        <f t="shared" si="29"/>
        <v>0</v>
      </c>
      <c r="H75" s="19">
        <f>IF(G75=0,0,LEN(B75)+SUM(H73:H74))</f>
        <v>0</v>
      </c>
      <c r="I75" s="19">
        <f t="shared" si="22"/>
        <v>0</v>
      </c>
    </row>
    <row r="76" spans="1:9" ht="15" customHeight="1" x14ac:dyDescent="0.25">
      <c r="B76" s="4"/>
      <c r="C76" s="4"/>
      <c r="D76" s="9"/>
      <c r="E76" s="10"/>
      <c r="F76" s="11"/>
      <c r="G76" s="22">
        <f t="shared" si="29"/>
        <v>0</v>
      </c>
      <c r="H76" s="20"/>
      <c r="I76" s="20"/>
    </row>
    <row r="77" spans="1:9" ht="15" customHeight="1" x14ac:dyDescent="0.25">
      <c r="A77" s="6"/>
      <c r="B77" s="7"/>
      <c r="C77" s="7"/>
      <c r="D77" s="12"/>
      <c r="E77" s="12"/>
      <c r="F77" s="12"/>
      <c r="G77" s="8">
        <f t="shared" si="29"/>
        <v>0</v>
      </c>
      <c r="H77" s="19">
        <f>IF(G77=0,0,LEN(B77)+SUM(H75:H76))</f>
        <v>0</v>
      </c>
      <c r="I77" s="19">
        <f t="shared" si="23"/>
        <v>0</v>
      </c>
    </row>
    <row r="78" spans="1:9" ht="15" customHeight="1" x14ac:dyDescent="0.25">
      <c r="B78" s="4"/>
      <c r="C78" s="4"/>
      <c r="D78" s="9"/>
      <c r="E78" s="10"/>
      <c r="F78" s="11"/>
      <c r="G78" s="22">
        <f t="shared" si="29"/>
        <v>0</v>
      </c>
      <c r="H78" s="20"/>
      <c r="I78" s="20"/>
    </row>
    <row r="79" spans="1:9" ht="15" customHeight="1" x14ac:dyDescent="0.25">
      <c r="A79" s="6"/>
      <c r="B79" s="7"/>
      <c r="C79" s="7"/>
      <c r="D79" s="12"/>
      <c r="E79" s="12"/>
      <c r="F79" s="12"/>
      <c r="G79" s="8">
        <f t="shared" si="29"/>
        <v>0</v>
      </c>
      <c r="H79" s="19">
        <f>IF(G79=0,0,LEN(B79)+SUM(H77:H78))</f>
        <v>0</v>
      </c>
      <c r="I79" s="19">
        <f t="shared" si="24"/>
        <v>0</v>
      </c>
    </row>
    <row r="80" spans="1:9" ht="15" customHeight="1" x14ac:dyDescent="0.25">
      <c r="B80" s="4"/>
      <c r="C80" s="4"/>
      <c r="D80" s="9"/>
      <c r="E80" s="10"/>
      <c r="F80" s="11"/>
      <c r="G80" s="22">
        <f t="shared" si="29"/>
        <v>0</v>
      </c>
      <c r="H80" s="20"/>
      <c r="I80" s="20"/>
    </row>
    <row r="81" spans="1:9" ht="15" customHeight="1" x14ac:dyDescent="0.25">
      <c r="A81" s="6"/>
      <c r="B81" s="7"/>
      <c r="C81" s="7"/>
      <c r="D81" s="12"/>
      <c r="E81" s="12"/>
      <c r="F81" s="12"/>
      <c r="G81" s="8">
        <f t="shared" si="29"/>
        <v>0</v>
      </c>
      <c r="H81" s="19">
        <f>IF(G81=0,0,LEN(B81)+SUM(H79:H80))</f>
        <v>0</v>
      </c>
      <c r="I81" s="19">
        <f t="shared" si="25"/>
        <v>0</v>
      </c>
    </row>
    <row r="82" spans="1:9" ht="15" customHeight="1" x14ac:dyDescent="0.25">
      <c r="B82" s="4"/>
      <c r="C82" s="4"/>
      <c r="D82" s="9"/>
      <c r="E82" s="10"/>
      <c r="F82" s="11"/>
      <c r="G82" s="22">
        <f t="shared" si="29"/>
        <v>0</v>
      </c>
      <c r="H82" s="20"/>
      <c r="I82" s="20"/>
    </row>
    <row r="83" spans="1:9" ht="15" customHeight="1" x14ac:dyDescent="0.25">
      <c r="A83" s="6"/>
      <c r="B83" s="7"/>
      <c r="C83" s="7"/>
      <c r="D83" s="12"/>
      <c r="E83" s="12"/>
      <c r="F83" s="12"/>
      <c r="G83" s="8">
        <f t="shared" si="29"/>
        <v>0</v>
      </c>
      <c r="H83" s="19">
        <f>IF(G83=0,0,LEN(B83)+SUM(H81:H82))</f>
        <v>0</v>
      </c>
      <c r="I83" s="19">
        <f t="shared" si="26"/>
        <v>0</v>
      </c>
    </row>
    <row r="84" spans="1:9" ht="15" customHeight="1" x14ac:dyDescent="0.25">
      <c r="B84" s="4"/>
      <c r="C84" s="4"/>
      <c r="D84" s="9"/>
      <c r="E84" s="10"/>
      <c r="F84" s="11"/>
      <c r="G84" s="22">
        <f t="shared" si="29"/>
        <v>0</v>
      </c>
      <c r="H84" s="20"/>
      <c r="I84" s="20"/>
    </row>
    <row r="85" spans="1:9" ht="15" customHeight="1" x14ac:dyDescent="0.25">
      <c r="A85" s="6"/>
      <c r="B85" s="7"/>
      <c r="C85" s="7"/>
      <c r="D85" s="12"/>
      <c r="E85" s="12"/>
      <c r="F85" s="12"/>
      <c r="G85" s="8">
        <f t="shared" si="29"/>
        <v>0</v>
      </c>
      <c r="H85" s="19">
        <f>IF(G85=0,0,LEN(B85)+SUM(H83:H84))</f>
        <v>0</v>
      </c>
      <c r="I85" s="19">
        <f t="shared" si="27"/>
        <v>0</v>
      </c>
    </row>
    <row r="86" spans="1:9" ht="15" customHeight="1" x14ac:dyDescent="0.25">
      <c r="B86" s="4"/>
      <c r="C86" s="4"/>
      <c r="D86" s="9"/>
      <c r="E86" s="10"/>
      <c r="F86" s="11"/>
      <c r="G86" s="22">
        <f t="shared" si="29"/>
        <v>0</v>
      </c>
      <c r="H86" s="20"/>
      <c r="I86" s="20"/>
    </row>
    <row r="87" spans="1:9" ht="15" customHeight="1" x14ac:dyDescent="0.25">
      <c r="A87" s="6"/>
      <c r="B87" s="7"/>
      <c r="C87" s="7"/>
      <c r="D87" s="12"/>
      <c r="E87" s="12"/>
      <c r="F87" s="12"/>
      <c r="G87" s="8">
        <f t="shared" si="29"/>
        <v>0</v>
      </c>
      <c r="H87" s="19">
        <f>IF(G87=0,0,LEN(B87)+SUM(H85:H86))</f>
        <v>0</v>
      </c>
      <c r="I87" s="19">
        <f t="shared" ref="I87" si="30">IF(G87=0,0,_xlfn.CEILING.MATH(H87/5000,1))</f>
        <v>0</v>
      </c>
    </row>
    <row r="88" spans="1:9" ht="15" customHeight="1" x14ac:dyDescent="0.25">
      <c r="B88" s="4"/>
      <c r="C88" s="4"/>
      <c r="D88" s="9"/>
      <c r="E88" s="10"/>
      <c r="F88" s="11"/>
      <c r="G88" s="22">
        <f t="shared" si="29"/>
        <v>0</v>
      </c>
      <c r="H88" s="20"/>
      <c r="I88" s="20"/>
    </row>
    <row r="89" spans="1:9" ht="15" customHeight="1" x14ac:dyDescent="0.25">
      <c r="A89" s="6"/>
      <c r="B89" s="7"/>
      <c r="C89" s="7"/>
      <c r="D89" s="12"/>
      <c r="E89" s="12"/>
      <c r="F89" s="12"/>
      <c r="G89" s="8">
        <f t="shared" si="29"/>
        <v>0</v>
      </c>
      <c r="H89" s="19">
        <f>IF(G89=0,0,LEN(B89)+SUM(H87:H88))</f>
        <v>0</v>
      </c>
      <c r="I89" s="19">
        <f t="shared" si="15"/>
        <v>0</v>
      </c>
    </row>
    <row r="90" spans="1:9" ht="15" customHeight="1" x14ac:dyDescent="0.25">
      <c r="B90" s="4"/>
      <c r="C90" s="4"/>
      <c r="D90" s="9"/>
      <c r="E90" s="10"/>
      <c r="F90" s="11"/>
      <c r="G90" s="22">
        <f t="shared" si="29"/>
        <v>0</v>
      </c>
      <c r="H90" s="20"/>
      <c r="I90" s="20"/>
    </row>
    <row r="91" spans="1:9" ht="15" customHeight="1" x14ac:dyDescent="0.25">
      <c r="A91" s="6"/>
      <c r="B91" s="7"/>
      <c r="C91" s="7"/>
      <c r="D91" s="12"/>
      <c r="E91" s="12"/>
      <c r="F91" s="12"/>
      <c r="G91" s="8">
        <f t="shared" si="29"/>
        <v>0</v>
      </c>
      <c r="H91" s="19">
        <f>IF(G91=0,0,LEN(B91)+SUM(H89:H90))</f>
        <v>0</v>
      </c>
      <c r="I91" s="19">
        <f t="shared" si="16"/>
        <v>0</v>
      </c>
    </row>
    <row r="92" spans="1:9" ht="15" customHeight="1" x14ac:dyDescent="0.25">
      <c r="B92" s="4"/>
      <c r="C92" s="4"/>
      <c r="D92" s="9"/>
      <c r="E92" s="10"/>
      <c r="F92" s="11"/>
      <c r="G92" s="22">
        <f t="shared" si="29"/>
        <v>0</v>
      </c>
      <c r="H92" s="20"/>
      <c r="I92" s="20"/>
    </row>
    <row r="93" spans="1:9" ht="15" customHeight="1" x14ac:dyDescent="0.25">
      <c r="A93" s="6"/>
      <c r="B93" s="7"/>
      <c r="C93" s="7"/>
      <c r="D93" s="12"/>
      <c r="E93" s="12"/>
      <c r="F93" s="12"/>
      <c r="G93" s="8">
        <f t="shared" si="29"/>
        <v>0</v>
      </c>
      <c r="H93" s="19">
        <f>IF(G93=0,0,LEN(B93)+SUM(H91:H92))</f>
        <v>0</v>
      </c>
      <c r="I93" s="19">
        <f t="shared" si="17"/>
        <v>0</v>
      </c>
    </row>
    <row r="94" spans="1:9" ht="15" customHeight="1" x14ac:dyDescent="0.25">
      <c r="B94" s="4"/>
      <c r="C94" s="4"/>
      <c r="D94" s="9"/>
      <c r="E94" s="10"/>
      <c r="F94" s="11"/>
      <c r="G94" s="22">
        <f t="shared" si="29"/>
        <v>0</v>
      </c>
      <c r="H94" s="20"/>
      <c r="I94" s="20"/>
    </row>
    <row r="95" spans="1:9" ht="15" customHeight="1" x14ac:dyDescent="0.25">
      <c r="A95" s="6"/>
      <c r="B95" s="7"/>
      <c r="C95" s="7"/>
      <c r="D95" s="12"/>
      <c r="E95" s="12"/>
      <c r="F95" s="12"/>
      <c r="G95" s="8">
        <f t="shared" si="29"/>
        <v>0</v>
      </c>
      <c r="H95" s="19">
        <f>IF(G95=0,0,LEN(B95)+SUM(H93:H94))</f>
        <v>0</v>
      </c>
      <c r="I95" s="19">
        <f t="shared" si="18"/>
        <v>0</v>
      </c>
    </row>
    <row r="96" spans="1:9" ht="15" customHeight="1" x14ac:dyDescent="0.25">
      <c r="B96" s="4"/>
      <c r="C96" s="4"/>
      <c r="D96" s="9"/>
      <c r="E96" s="10"/>
      <c r="F96" s="11"/>
      <c r="G96" s="22">
        <f t="shared" si="29"/>
        <v>0</v>
      </c>
      <c r="H96" s="20"/>
      <c r="I96" s="20"/>
    </row>
    <row r="97" spans="1:9" ht="15" customHeight="1" x14ac:dyDescent="0.25">
      <c r="A97" s="6"/>
      <c r="B97" s="7"/>
      <c r="C97" s="7"/>
      <c r="D97" s="12"/>
      <c r="E97" s="12"/>
      <c r="F97" s="12"/>
      <c r="G97" s="8">
        <f t="shared" si="29"/>
        <v>0</v>
      </c>
      <c r="H97" s="19">
        <f>IF(G97=0,0,LEN(B97)+SUM(H95:H96))</f>
        <v>0</v>
      </c>
      <c r="I97" s="19">
        <f t="shared" si="19"/>
        <v>0</v>
      </c>
    </row>
    <row r="98" spans="1:9" ht="15" customHeight="1" x14ac:dyDescent="0.25">
      <c r="B98" s="4"/>
      <c r="C98" s="4"/>
      <c r="D98" s="9"/>
      <c r="E98" s="10"/>
      <c r="F98" s="11"/>
      <c r="G98" s="22">
        <f t="shared" si="29"/>
        <v>0</v>
      </c>
      <c r="H98" s="20"/>
      <c r="I98" s="20"/>
    </row>
    <row r="99" spans="1:9" ht="15" customHeight="1" x14ac:dyDescent="0.25">
      <c r="A99" s="6"/>
      <c r="B99" s="7"/>
      <c r="C99" s="7"/>
      <c r="D99" s="12"/>
      <c r="E99" s="12"/>
      <c r="F99" s="12"/>
      <c r="G99" s="8">
        <f t="shared" si="29"/>
        <v>0</v>
      </c>
      <c r="H99" s="19">
        <f>IF(G99=0,0,LEN(B99)+SUM(H97:H98))</f>
        <v>0</v>
      </c>
      <c r="I99" s="19">
        <f t="shared" si="20"/>
        <v>0</v>
      </c>
    </row>
    <row r="100" spans="1:9" ht="15" customHeight="1" x14ac:dyDescent="0.25">
      <c r="B100" s="4"/>
      <c r="C100" s="4"/>
      <c r="D100" s="9"/>
      <c r="E100" s="10"/>
      <c r="F100" s="11"/>
      <c r="G100" s="22">
        <f t="shared" si="29"/>
        <v>0</v>
      </c>
      <c r="H100" s="20"/>
      <c r="I100" s="20"/>
    </row>
    <row r="101" spans="1:9" ht="15" customHeight="1" x14ac:dyDescent="0.25">
      <c r="A101" s="6"/>
      <c r="B101" s="7"/>
      <c r="C101" s="7"/>
      <c r="D101" s="12"/>
      <c r="E101" s="12"/>
      <c r="F101" s="12"/>
      <c r="G101" s="8">
        <f t="shared" si="29"/>
        <v>0</v>
      </c>
      <c r="H101" s="19">
        <f>IF(G101=0,0,LEN(B101)+SUM(H99:H100))</f>
        <v>0</v>
      </c>
      <c r="I101" s="19">
        <f t="shared" si="21"/>
        <v>0</v>
      </c>
    </row>
    <row r="102" spans="1:9" ht="15" customHeight="1" x14ac:dyDescent="0.25">
      <c r="B102" s="4"/>
      <c r="C102" s="4"/>
      <c r="D102" s="9"/>
      <c r="E102" s="10"/>
      <c r="F102" s="11"/>
      <c r="G102" s="22">
        <f t="shared" si="29"/>
        <v>0</v>
      </c>
      <c r="H102" s="20"/>
      <c r="I102" s="20"/>
    </row>
    <row r="103" spans="1:9" ht="15" customHeight="1" x14ac:dyDescent="0.25">
      <c r="A103" s="6"/>
      <c r="B103" s="7"/>
      <c r="C103" s="7"/>
      <c r="D103" s="12"/>
      <c r="E103" s="12"/>
      <c r="F103" s="12"/>
      <c r="G103" s="8">
        <f t="shared" si="29"/>
        <v>0</v>
      </c>
      <c r="H103" s="19">
        <f>IF(G103=0,0,LEN(B103)+SUM(H101:H102))</f>
        <v>0</v>
      </c>
      <c r="I103" s="19">
        <f t="shared" si="22"/>
        <v>0</v>
      </c>
    </row>
    <row r="104" spans="1:9" ht="15" customHeight="1" x14ac:dyDescent="0.25">
      <c r="B104" s="4"/>
      <c r="C104" s="4"/>
      <c r="D104" s="9"/>
      <c r="E104" s="10"/>
      <c r="F104" s="11"/>
      <c r="G104" s="22">
        <f t="shared" si="29"/>
        <v>0</v>
      </c>
      <c r="H104" s="20"/>
      <c r="I104" s="20"/>
    </row>
    <row r="105" spans="1:9" ht="15" customHeight="1" x14ac:dyDescent="0.25">
      <c r="A105" s="6"/>
      <c r="B105" s="7"/>
      <c r="C105" s="7"/>
      <c r="D105" s="12"/>
      <c r="E105" s="12"/>
      <c r="F105" s="12"/>
      <c r="G105" s="8">
        <f t="shared" si="29"/>
        <v>0</v>
      </c>
      <c r="H105" s="19">
        <f>IF(G105=0,0,LEN(B105)+SUM(H103:H104))</f>
        <v>0</v>
      </c>
      <c r="I105" s="19">
        <f t="shared" si="23"/>
        <v>0</v>
      </c>
    </row>
    <row r="106" spans="1:9" ht="15" customHeight="1" x14ac:dyDescent="0.25">
      <c r="B106" s="4"/>
      <c r="C106" s="4"/>
      <c r="D106" s="9"/>
      <c r="E106" s="10"/>
      <c r="F106" s="11"/>
      <c r="G106" s="22">
        <f t="shared" si="29"/>
        <v>0</v>
      </c>
      <c r="H106" s="20"/>
      <c r="I106" s="20"/>
    </row>
    <row r="107" spans="1:9" ht="15" customHeight="1" x14ac:dyDescent="0.25">
      <c r="A107" s="6"/>
      <c r="B107" s="7"/>
      <c r="C107" s="7"/>
      <c r="D107" s="12"/>
      <c r="E107" s="12"/>
      <c r="F107" s="12"/>
      <c r="G107" s="8">
        <f t="shared" si="29"/>
        <v>0</v>
      </c>
      <c r="H107" s="19">
        <f>IF(G107=0,0,LEN(B107)+SUM(H105:H106))</f>
        <v>0</v>
      </c>
      <c r="I107" s="19">
        <f t="shared" si="24"/>
        <v>0</v>
      </c>
    </row>
    <row r="108" spans="1:9" ht="15" customHeight="1" x14ac:dyDescent="0.25">
      <c r="B108" s="4"/>
      <c r="C108" s="4"/>
      <c r="D108" s="9"/>
      <c r="E108" s="10"/>
      <c r="F108" s="11"/>
      <c r="G108" s="22">
        <f t="shared" si="29"/>
        <v>0</v>
      </c>
      <c r="H108" s="20"/>
      <c r="I108" s="20"/>
    </row>
    <row r="109" spans="1:9" ht="15" customHeight="1" x14ac:dyDescent="0.25">
      <c r="A109" s="6"/>
      <c r="B109" s="7"/>
      <c r="C109" s="7"/>
      <c r="D109" s="12"/>
      <c r="E109" s="12"/>
      <c r="F109" s="12"/>
      <c r="G109" s="8">
        <f t="shared" si="29"/>
        <v>0</v>
      </c>
      <c r="H109" s="19">
        <f>IF(G109=0,0,LEN(B109)+SUM(H107:H108))</f>
        <v>0</v>
      </c>
      <c r="I109" s="19">
        <f t="shared" si="25"/>
        <v>0</v>
      </c>
    </row>
    <row r="110" spans="1:9" ht="15" customHeight="1" x14ac:dyDescent="0.25">
      <c r="B110" s="4"/>
      <c r="C110" s="4"/>
      <c r="D110" s="9"/>
      <c r="E110" s="10"/>
      <c r="F110" s="11"/>
      <c r="G110" s="22">
        <f t="shared" si="29"/>
        <v>0</v>
      </c>
      <c r="H110" s="20"/>
      <c r="I110" s="20"/>
    </row>
    <row r="111" spans="1:9" ht="15" customHeight="1" x14ac:dyDescent="0.25">
      <c r="A111" s="6"/>
      <c r="B111" s="7"/>
      <c r="C111" s="7"/>
      <c r="D111" s="12"/>
      <c r="E111" s="12"/>
      <c r="F111" s="12"/>
      <c r="G111" s="8">
        <f t="shared" si="29"/>
        <v>0</v>
      </c>
      <c r="H111" s="19">
        <f>IF(G111=0,0,LEN(B111)+SUM(H109:H110))</f>
        <v>0</v>
      </c>
      <c r="I111" s="19">
        <f t="shared" si="26"/>
        <v>0</v>
      </c>
    </row>
    <row r="112" spans="1:9" ht="15" customHeight="1" x14ac:dyDescent="0.25">
      <c r="B112" s="4"/>
      <c r="C112" s="4"/>
      <c r="D112" s="9"/>
      <c r="E112" s="10"/>
      <c r="F112" s="11"/>
      <c r="G112" s="22">
        <f t="shared" si="29"/>
        <v>0</v>
      </c>
      <c r="H112" s="20"/>
      <c r="I112" s="20"/>
    </row>
    <row r="113" spans="1:9" ht="15" customHeight="1" x14ac:dyDescent="0.25">
      <c r="A113" s="6"/>
      <c r="B113" s="7"/>
      <c r="C113" s="7"/>
      <c r="D113" s="12"/>
      <c r="E113" s="12"/>
      <c r="F113" s="12"/>
      <c r="G113" s="8">
        <f t="shared" si="29"/>
        <v>0</v>
      </c>
      <c r="H113" s="19">
        <f>IF(G113=0,0,LEN(B113)+SUM(H111:H112))</f>
        <v>0</v>
      </c>
      <c r="I113" s="19">
        <f t="shared" si="27"/>
        <v>0</v>
      </c>
    </row>
    <row r="114" spans="1:9" ht="15" customHeight="1" x14ac:dyDescent="0.25">
      <c r="B114" s="4"/>
      <c r="C114" s="4"/>
      <c r="D114" s="9"/>
      <c r="E114" s="10"/>
      <c r="F114" s="11"/>
      <c r="G114" s="22">
        <f t="shared" si="29"/>
        <v>0</v>
      </c>
      <c r="H114" s="20"/>
      <c r="I114" s="20"/>
    </row>
    <row r="115" spans="1:9" ht="15" customHeight="1" x14ac:dyDescent="0.25">
      <c r="A115" s="6"/>
      <c r="B115" s="7"/>
      <c r="C115" s="7"/>
      <c r="D115" s="12"/>
      <c r="E115" s="12"/>
      <c r="F115" s="12"/>
      <c r="G115" s="8">
        <f t="shared" si="29"/>
        <v>0</v>
      </c>
      <c r="H115" s="19">
        <f>IF(G115=0,0,LEN(B115)+SUM(H113:H114))</f>
        <v>0</v>
      </c>
      <c r="I115" s="19">
        <f t="shared" ref="I115" si="31">IF(G115=0,0,_xlfn.CEILING.MATH(H115/5000,1))</f>
        <v>0</v>
      </c>
    </row>
    <row r="116" spans="1:9" ht="15" customHeight="1" x14ac:dyDescent="0.25">
      <c r="B116" s="4"/>
      <c r="C116" s="4"/>
      <c r="D116" s="9"/>
      <c r="E116" s="10"/>
      <c r="F116" s="11"/>
      <c r="G116" s="22">
        <f t="shared" si="29"/>
        <v>0</v>
      </c>
      <c r="H116" s="20"/>
      <c r="I116" s="20"/>
    </row>
    <row r="117" spans="1:9" ht="15" customHeight="1" x14ac:dyDescent="0.25">
      <c r="A117" s="6"/>
      <c r="B117" s="7"/>
      <c r="C117" s="7"/>
      <c r="D117" s="12"/>
      <c r="E117" s="12"/>
      <c r="F117" s="12"/>
      <c r="G117" s="8">
        <f t="shared" si="29"/>
        <v>0</v>
      </c>
      <c r="H117" s="19">
        <f>IF(G117=0,0,LEN(B117)+SUM(H115:H116))</f>
        <v>0</v>
      </c>
      <c r="I117" s="19">
        <f t="shared" ref="I117:I173" si="32">IF(G117=0,0,_xlfn.CEILING.MATH(H117/5000,1))</f>
        <v>0</v>
      </c>
    </row>
    <row r="118" spans="1:9" ht="15" customHeight="1" x14ac:dyDescent="0.25">
      <c r="B118" s="4"/>
      <c r="C118" s="4"/>
      <c r="D118" s="9"/>
      <c r="E118" s="10"/>
      <c r="F118" s="11"/>
      <c r="G118" s="22">
        <f t="shared" si="29"/>
        <v>0</v>
      </c>
      <c r="H118" s="20"/>
      <c r="I118" s="20"/>
    </row>
    <row r="119" spans="1:9" ht="15" customHeight="1" x14ac:dyDescent="0.25">
      <c r="A119" s="6"/>
      <c r="B119" s="7"/>
      <c r="C119" s="7"/>
      <c r="D119" s="12"/>
      <c r="E119" s="12"/>
      <c r="F119" s="12"/>
      <c r="G119" s="8">
        <f t="shared" si="29"/>
        <v>0</v>
      </c>
      <c r="H119" s="19">
        <f>IF(G119=0,0,LEN(B119)+SUM(H117:H118))</f>
        <v>0</v>
      </c>
      <c r="I119" s="19">
        <f t="shared" ref="I119:I175" si="33">IF(G119=0,0,_xlfn.CEILING.MATH(H119/5000,1))</f>
        <v>0</v>
      </c>
    </row>
    <row r="120" spans="1:9" ht="15" customHeight="1" x14ac:dyDescent="0.25">
      <c r="B120" s="4"/>
      <c r="C120" s="4"/>
      <c r="D120" s="9"/>
      <c r="E120" s="10"/>
      <c r="F120" s="11"/>
      <c r="G120" s="22">
        <f t="shared" si="29"/>
        <v>0</v>
      </c>
      <c r="H120" s="20"/>
      <c r="I120" s="20"/>
    </row>
    <row r="121" spans="1:9" ht="15" customHeight="1" x14ac:dyDescent="0.25">
      <c r="A121" s="6"/>
      <c r="B121" s="7"/>
      <c r="C121" s="7"/>
      <c r="D121" s="12"/>
      <c r="E121" s="12"/>
      <c r="F121" s="12"/>
      <c r="G121" s="8">
        <f t="shared" si="29"/>
        <v>0</v>
      </c>
      <c r="H121" s="19">
        <f>IF(G121=0,0,LEN(B121)+SUM(H119:H120))</f>
        <v>0</v>
      </c>
      <c r="I121" s="19">
        <f t="shared" ref="I121:I177" si="34">IF(G121=0,0,_xlfn.CEILING.MATH(H121/5000,1))</f>
        <v>0</v>
      </c>
    </row>
    <row r="122" spans="1:9" ht="15" customHeight="1" x14ac:dyDescent="0.25">
      <c r="B122" s="4"/>
      <c r="C122" s="4"/>
      <c r="D122" s="9"/>
      <c r="E122" s="10"/>
      <c r="F122" s="11"/>
      <c r="G122" s="22">
        <f t="shared" si="29"/>
        <v>0</v>
      </c>
      <c r="H122" s="20"/>
      <c r="I122" s="20"/>
    </row>
    <row r="123" spans="1:9" ht="15" customHeight="1" x14ac:dyDescent="0.25">
      <c r="A123" s="6"/>
      <c r="B123" s="7"/>
      <c r="C123" s="7"/>
      <c r="D123" s="12"/>
      <c r="E123" s="12"/>
      <c r="F123" s="12"/>
      <c r="G123" s="8">
        <f t="shared" si="29"/>
        <v>0</v>
      </c>
      <c r="H123" s="19">
        <f>IF(G123=0,0,LEN(B123)+SUM(H121:H122))</f>
        <v>0</v>
      </c>
      <c r="I123" s="19">
        <f t="shared" ref="I123:I179" si="35">IF(G123=0,0,_xlfn.CEILING.MATH(H123/5000,1))</f>
        <v>0</v>
      </c>
    </row>
    <row r="124" spans="1:9" ht="15" customHeight="1" x14ac:dyDescent="0.25">
      <c r="B124" s="4"/>
      <c r="C124" s="4"/>
      <c r="D124" s="9"/>
      <c r="E124" s="10"/>
      <c r="F124" s="11"/>
      <c r="G124" s="22">
        <f t="shared" si="29"/>
        <v>0</v>
      </c>
      <c r="H124" s="20"/>
      <c r="I124" s="20"/>
    </row>
    <row r="125" spans="1:9" ht="15" customHeight="1" x14ac:dyDescent="0.25">
      <c r="A125" s="6"/>
      <c r="B125" s="7"/>
      <c r="C125" s="7"/>
      <c r="D125" s="12"/>
      <c r="E125" s="12"/>
      <c r="F125" s="12"/>
      <c r="G125" s="8">
        <f t="shared" si="29"/>
        <v>0</v>
      </c>
      <c r="H125" s="19">
        <f>IF(G125=0,0,LEN(B125)+SUM(H123:H124))</f>
        <v>0</v>
      </c>
      <c r="I125" s="19">
        <f t="shared" ref="I125:I181" si="36">IF(G125=0,0,_xlfn.CEILING.MATH(H125/5000,1))</f>
        <v>0</v>
      </c>
    </row>
    <row r="126" spans="1:9" ht="15" customHeight="1" x14ac:dyDescent="0.25">
      <c r="B126" s="4"/>
      <c r="C126" s="4"/>
      <c r="D126" s="9"/>
      <c r="E126" s="10"/>
      <c r="F126" s="11"/>
      <c r="G126" s="22">
        <f t="shared" si="29"/>
        <v>0</v>
      </c>
      <c r="H126" s="20"/>
      <c r="I126" s="20"/>
    </row>
    <row r="127" spans="1:9" ht="15" customHeight="1" x14ac:dyDescent="0.25">
      <c r="A127" s="6"/>
      <c r="B127" s="7"/>
      <c r="C127" s="7"/>
      <c r="D127" s="12"/>
      <c r="E127" s="12"/>
      <c r="F127" s="12"/>
      <c r="G127" s="8">
        <f t="shared" si="29"/>
        <v>0</v>
      </c>
      <c r="H127" s="19">
        <f>IF(G127=0,0,LEN(B127)+SUM(H125:H126))</f>
        <v>0</v>
      </c>
      <c r="I127" s="19">
        <f t="shared" ref="I127:I183" si="37">IF(G127=0,0,_xlfn.CEILING.MATH(H127/5000,1))</f>
        <v>0</v>
      </c>
    </row>
    <row r="128" spans="1:9" ht="15" customHeight="1" x14ac:dyDescent="0.25">
      <c r="B128" s="4"/>
      <c r="C128" s="4"/>
      <c r="D128" s="9"/>
      <c r="E128" s="10"/>
      <c r="F128" s="11"/>
      <c r="G128" s="22">
        <f t="shared" si="29"/>
        <v>0</v>
      </c>
      <c r="H128" s="20"/>
      <c r="I128" s="20"/>
    </row>
    <row r="129" spans="1:9" ht="15" customHeight="1" x14ac:dyDescent="0.25">
      <c r="A129" s="6"/>
      <c r="B129" s="7"/>
      <c r="C129" s="7"/>
      <c r="D129" s="12"/>
      <c r="E129" s="12"/>
      <c r="F129" s="12"/>
      <c r="G129" s="8">
        <f t="shared" si="29"/>
        <v>0</v>
      </c>
      <c r="H129" s="19">
        <f>IF(G129=0,0,LEN(B129)+SUM(H127:H128))</f>
        <v>0</v>
      </c>
      <c r="I129" s="19">
        <f t="shared" ref="I129:I185" si="38">IF(G129=0,0,_xlfn.CEILING.MATH(H129/5000,1))</f>
        <v>0</v>
      </c>
    </row>
    <row r="130" spans="1:9" ht="15" customHeight="1" x14ac:dyDescent="0.25">
      <c r="B130" s="4"/>
      <c r="C130" s="4"/>
      <c r="D130" s="9"/>
      <c r="E130" s="10"/>
      <c r="F130" s="11"/>
      <c r="G130" s="22">
        <f t="shared" si="29"/>
        <v>0</v>
      </c>
      <c r="H130" s="20"/>
      <c r="I130" s="20"/>
    </row>
    <row r="131" spans="1:9" ht="15" customHeight="1" x14ac:dyDescent="0.25">
      <c r="A131" s="6"/>
      <c r="B131" s="7"/>
      <c r="C131" s="7"/>
      <c r="D131" s="12"/>
      <c r="E131" s="12"/>
      <c r="F131" s="12"/>
      <c r="G131" s="8">
        <f t="shared" ref="G131:G194" si="39">A131/COUNTA($A$3:$A$1048576)</f>
        <v>0</v>
      </c>
      <c r="H131" s="19">
        <f>IF(G131=0,0,LEN(B131)+SUM(H129:H130))</f>
        <v>0</v>
      </c>
      <c r="I131" s="19">
        <f t="shared" ref="I131:I187" si="40">IF(G131=0,0,_xlfn.CEILING.MATH(H131/5000,1))</f>
        <v>0</v>
      </c>
    </row>
    <row r="132" spans="1:9" ht="15" customHeight="1" x14ac:dyDescent="0.25">
      <c r="B132" s="4"/>
      <c r="C132" s="4"/>
      <c r="D132" s="9"/>
      <c r="E132" s="10"/>
      <c r="F132" s="11"/>
      <c r="G132" s="22">
        <f t="shared" si="39"/>
        <v>0</v>
      </c>
      <c r="H132" s="20"/>
      <c r="I132" s="20"/>
    </row>
    <row r="133" spans="1:9" ht="15" customHeight="1" x14ac:dyDescent="0.25">
      <c r="A133" s="6"/>
      <c r="B133" s="7"/>
      <c r="C133" s="7"/>
      <c r="D133" s="12"/>
      <c r="E133" s="12"/>
      <c r="F133" s="12"/>
      <c r="G133" s="8">
        <f t="shared" si="39"/>
        <v>0</v>
      </c>
      <c r="H133" s="19">
        <f>IF(G133=0,0,LEN(B133)+SUM(H131:H132))</f>
        <v>0</v>
      </c>
      <c r="I133" s="19">
        <f t="shared" ref="I133:I189" si="41">IF(G133=0,0,_xlfn.CEILING.MATH(H133/5000,1))</f>
        <v>0</v>
      </c>
    </row>
    <row r="134" spans="1:9" ht="15" customHeight="1" x14ac:dyDescent="0.25">
      <c r="B134" s="4"/>
      <c r="C134" s="4"/>
      <c r="D134" s="9"/>
      <c r="E134" s="10"/>
      <c r="F134" s="11"/>
      <c r="G134" s="22">
        <f t="shared" si="39"/>
        <v>0</v>
      </c>
      <c r="H134" s="20"/>
      <c r="I134" s="20"/>
    </row>
    <row r="135" spans="1:9" ht="15" customHeight="1" x14ac:dyDescent="0.25">
      <c r="A135" s="6"/>
      <c r="B135" s="7"/>
      <c r="C135" s="7"/>
      <c r="D135" s="12"/>
      <c r="E135" s="12"/>
      <c r="F135" s="12"/>
      <c r="G135" s="8">
        <f t="shared" si="39"/>
        <v>0</v>
      </c>
      <c r="H135" s="19">
        <f>IF(G135=0,0,LEN(B135)+SUM(H133:H134))</f>
        <v>0</v>
      </c>
      <c r="I135" s="19">
        <f t="shared" ref="I135:I191" si="42">IF(G135=0,0,_xlfn.CEILING.MATH(H135/5000,1))</f>
        <v>0</v>
      </c>
    </row>
    <row r="136" spans="1:9" ht="15" customHeight="1" x14ac:dyDescent="0.25">
      <c r="B136" s="4"/>
      <c r="C136" s="4"/>
      <c r="D136" s="9"/>
      <c r="E136" s="10"/>
      <c r="F136" s="11"/>
      <c r="G136" s="22">
        <f t="shared" si="39"/>
        <v>0</v>
      </c>
      <c r="H136" s="20"/>
      <c r="I136" s="20"/>
    </row>
    <row r="137" spans="1:9" ht="15" customHeight="1" x14ac:dyDescent="0.25">
      <c r="A137" s="6"/>
      <c r="B137" s="7"/>
      <c r="C137" s="7"/>
      <c r="D137" s="12"/>
      <c r="E137" s="12"/>
      <c r="F137" s="12"/>
      <c r="G137" s="8">
        <f t="shared" si="39"/>
        <v>0</v>
      </c>
      <c r="H137" s="19">
        <f>IF(G137=0,0,LEN(B137)+SUM(H135:H136))</f>
        <v>0</v>
      </c>
      <c r="I137" s="19">
        <f t="shared" ref="I137:I193" si="43">IF(G137=0,0,_xlfn.CEILING.MATH(H137/5000,1))</f>
        <v>0</v>
      </c>
    </row>
    <row r="138" spans="1:9" ht="15" customHeight="1" x14ac:dyDescent="0.25">
      <c r="B138" s="4"/>
      <c r="C138" s="4"/>
      <c r="D138" s="9"/>
      <c r="E138" s="10"/>
      <c r="F138" s="11"/>
      <c r="G138" s="22">
        <f t="shared" si="39"/>
        <v>0</v>
      </c>
      <c r="H138" s="20"/>
      <c r="I138" s="20"/>
    </row>
    <row r="139" spans="1:9" ht="15" customHeight="1" x14ac:dyDescent="0.25">
      <c r="A139" s="6"/>
      <c r="B139" s="7"/>
      <c r="C139" s="7"/>
      <c r="D139" s="12"/>
      <c r="E139" s="12"/>
      <c r="F139" s="12"/>
      <c r="G139" s="8">
        <f t="shared" si="39"/>
        <v>0</v>
      </c>
      <c r="H139" s="19">
        <f>IF(G139=0,0,LEN(B139)+SUM(H137:H138))</f>
        <v>0</v>
      </c>
      <c r="I139" s="19">
        <f t="shared" ref="I139:I195" si="44">IF(G139=0,0,_xlfn.CEILING.MATH(H139/5000,1))</f>
        <v>0</v>
      </c>
    </row>
    <row r="140" spans="1:9" ht="15" customHeight="1" x14ac:dyDescent="0.25">
      <c r="B140" s="4"/>
      <c r="C140" s="4"/>
      <c r="D140" s="9"/>
      <c r="E140" s="10"/>
      <c r="F140" s="11"/>
      <c r="G140" s="22">
        <f t="shared" si="39"/>
        <v>0</v>
      </c>
      <c r="H140" s="20"/>
      <c r="I140" s="20"/>
    </row>
    <row r="141" spans="1:9" ht="15" customHeight="1" x14ac:dyDescent="0.25">
      <c r="A141" s="6"/>
      <c r="B141" s="7"/>
      <c r="C141" s="7"/>
      <c r="D141" s="12"/>
      <c r="E141" s="12"/>
      <c r="F141" s="12"/>
      <c r="G141" s="8">
        <f t="shared" si="39"/>
        <v>0</v>
      </c>
      <c r="H141" s="19">
        <f>IF(G141=0,0,LEN(B141)+SUM(H139:H140))</f>
        <v>0</v>
      </c>
      <c r="I141" s="19">
        <f t="shared" ref="I141:I197" si="45">IF(G141=0,0,_xlfn.CEILING.MATH(H141/5000,1))</f>
        <v>0</v>
      </c>
    </row>
    <row r="142" spans="1:9" ht="15" customHeight="1" x14ac:dyDescent="0.25">
      <c r="B142" s="4"/>
      <c r="C142" s="4"/>
      <c r="D142" s="9"/>
      <c r="E142" s="10"/>
      <c r="F142" s="11"/>
      <c r="G142" s="22">
        <f t="shared" si="39"/>
        <v>0</v>
      </c>
      <c r="H142" s="20"/>
      <c r="I142" s="20"/>
    </row>
    <row r="143" spans="1:9" ht="15" customHeight="1" x14ac:dyDescent="0.25">
      <c r="A143" s="6"/>
      <c r="B143" s="7"/>
      <c r="C143" s="7"/>
      <c r="D143" s="12"/>
      <c r="E143" s="12"/>
      <c r="F143" s="12"/>
      <c r="G143" s="8">
        <f t="shared" si="39"/>
        <v>0</v>
      </c>
      <c r="H143" s="19">
        <f>IF(G143=0,0,LEN(B143)+SUM(H141:H142))</f>
        <v>0</v>
      </c>
      <c r="I143" s="19">
        <f t="shared" ref="I143" si="46">IF(G143=0,0,_xlfn.CEILING.MATH(H143/5000,1))</f>
        <v>0</v>
      </c>
    </row>
    <row r="144" spans="1:9" ht="15" customHeight="1" x14ac:dyDescent="0.25">
      <c r="B144" s="4"/>
      <c r="C144" s="4"/>
      <c r="D144" s="9"/>
      <c r="E144" s="10"/>
      <c r="F144" s="11"/>
      <c r="G144" s="22">
        <f t="shared" si="39"/>
        <v>0</v>
      </c>
      <c r="H144" s="20"/>
      <c r="I144" s="20"/>
    </row>
    <row r="145" spans="1:9" ht="15" customHeight="1" x14ac:dyDescent="0.25">
      <c r="A145" s="6"/>
      <c r="B145" s="7"/>
      <c r="C145" s="7"/>
      <c r="D145" s="12"/>
      <c r="E145" s="12"/>
      <c r="F145" s="12"/>
      <c r="G145" s="8">
        <f t="shared" si="39"/>
        <v>0</v>
      </c>
      <c r="H145" s="19">
        <f>IF(G145=0,0,LEN(B145)+SUM(H143:H144))</f>
        <v>0</v>
      </c>
      <c r="I145" s="19">
        <f t="shared" si="32"/>
        <v>0</v>
      </c>
    </row>
    <row r="146" spans="1:9" ht="15" customHeight="1" x14ac:dyDescent="0.25">
      <c r="B146" s="4"/>
      <c r="C146" s="4"/>
      <c r="D146" s="9"/>
      <c r="E146" s="10"/>
      <c r="F146" s="11"/>
      <c r="G146" s="22">
        <f t="shared" si="39"/>
        <v>0</v>
      </c>
      <c r="H146" s="20"/>
      <c r="I146" s="20"/>
    </row>
    <row r="147" spans="1:9" ht="15" customHeight="1" x14ac:dyDescent="0.25">
      <c r="A147" s="6"/>
      <c r="B147" s="7"/>
      <c r="C147" s="7"/>
      <c r="D147" s="12"/>
      <c r="E147" s="12"/>
      <c r="F147" s="12"/>
      <c r="G147" s="8">
        <f t="shared" si="39"/>
        <v>0</v>
      </c>
      <c r="H147" s="19">
        <f>IF(G147=0,0,LEN(B147)+SUM(H145:H146))</f>
        <v>0</v>
      </c>
      <c r="I147" s="19">
        <f t="shared" si="33"/>
        <v>0</v>
      </c>
    </row>
    <row r="148" spans="1:9" ht="15" customHeight="1" x14ac:dyDescent="0.25">
      <c r="B148" s="4"/>
      <c r="C148" s="4"/>
      <c r="D148" s="9"/>
      <c r="E148" s="10"/>
      <c r="F148" s="11"/>
      <c r="G148" s="22">
        <f t="shared" si="39"/>
        <v>0</v>
      </c>
      <c r="H148" s="20"/>
      <c r="I148" s="20"/>
    </row>
    <row r="149" spans="1:9" ht="15" customHeight="1" x14ac:dyDescent="0.25">
      <c r="A149" s="6"/>
      <c r="B149" s="7"/>
      <c r="C149" s="7"/>
      <c r="D149" s="12"/>
      <c r="E149" s="12"/>
      <c r="F149" s="12"/>
      <c r="G149" s="8">
        <f t="shared" si="39"/>
        <v>0</v>
      </c>
      <c r="H149" s="19">
        <f>IF(G149=0,0,LEN(B149)+SUM(H147:H148))</f>
        <v>0</v>
      </c>
      <c r="I149" s="19">
        <f t="shared" si="34"/>
        <v>0</v>
      </c>
    </row>
    <row r="150" spans="1:9" ht="15" customHeight="1" x14ac:dyDescent="0.25">
      <c r="B150" s="4"/>
      <c r="C150" s="4"/>
      <c r="D150" s="9"/>
      <c r="E150" s="10"/>
      <c r="F150" s="11"/>
      <c r="G150" s="22">
        <f t="shared" si="39"/>
        <v>0</v>
      </c>
      <c r="H150" s="20"/>
      <c r="I150" s="20"/>
    </row>
    <row r="151" spans="1:9" ht="15" customHeight="1" x14ac:dyDescent="0.25">
      <c r="A151" s="6"/>
      <c r="B151" s="7"/>
      <c r="C151" s="7"/>
      <c r="D151" s="12"/>
      <c r="E151" s="12"/>
      <c r="F151" s="12"/>
      <c r="G151" s="8">
        <f t="shared" si="39"/>
        <v>0</v>
      </c>
      <c r="H151" s="19">
        <f>IF(G151=0,0,LEN(B151)+SUM(H149:H150))</f>
        <v>0</v>
      </c>
      <c r="I151" s="19">
        <f t="shared" si="35"/>
        <v>0</v>
      </c>
    </row>
    <row r="152" spans="1:9" ht="15" customHeight="1" x14ac:dyDescent="0.25">
      <c r="B152" s="4"/>
      <c r="C152" s="4"/>
      <c r="D152" s="9"/>
      <c r="E152" s="10"/>
      <c r="F152" s="11"/>
      <c r="G152" s="22">
        <f t="shared" si="39"/>
        <v>0</v>
      </c>
      <c r="H152" s="20"/>
      <c r="I152" s="20"/>
    </row>
    <row r="153" spans="1:9" ht="15" customHeight="1" x14ac:dyDescent="0.25">
      <c r="A153" s="6"/>
      <c r="B153" s="7"/>
      <c r="C153" s="7"/>
      <c r="D153" s="12"/>
      <c r="E153" s="12"/>
      <c r="F153" s="12"/>
      <c r="G153" s="8">
        <f t="shared" si="39"/>
        <v>0</v>
      </c>
      <c r="H153" s="19">
        <f>IF(G153=0,0,LEN(B153)+SUM(H151:H152))</f>
        <v>0</v>
      </c>
      <c r="I153" s="19">
        <f t="shared" si="36"/>
        <v>0</v>
      </c>
    </row>
    <row r="154" spans="1:9" ht="15" customHeight="1" x14ac:dyDescent="0.25">
      <c r="B154" s="4"/>
      <c r="C154" s="4"/>
      <c r="D154" s="9"/>
      <c r="E154" s="10"/>
      <c r="F154" s="11"/>
      <c r="G154" s="22">
        <f t="shared" si="39"/>
        <v>0</v>
      </c>
      <c r="H154" s="20"/>
      <c r="I154" s="20"/>
    </row>
    <row r="155" spans="1:9" ht="15" customHeight="1" x14ac:dyDescent="0.25">
      <c r="A155" s="6"/>
      <c r="B155" s="7"/>
      <c r="C155" s="7"/>
      <c r="D155" s="12"/>
      <c r="E155" s="12"/>
      <c r="F155" s="12"/>
      <c r="G155" s="8">
        <f t="shared" si="39"/>
        <v>0</v>
      </c>
      <c r="H155" s="19">
        <f>IF(G155=0,0,LEN(B155)+SUM(H153:H154))</f>
        <v>0</v>
      </c>
      <c r="I155" s="19">
        <f t="shared" si="37"/>
        <v>0</v>
      </c>
    </row>
    <row r="156" spans="1:9" ht="15" customHeight="1" x14ac:dyDescent="0.25">
      <c r="B156" s="4"/>
      <c r="C156" s="4"/>
      <c r="D156" s="9"/>
      <c r="E156" s="10"/>
      <c r="F156" s="11"/>
      <c r="G156" s="22">
        <f t="shared" si="39"/>
        <v>0</v>
      </c>
      <c r="H156" s="20"/>
      <c r="I156" s="20"/>
    </row>
    <row r="157" spans="1:9" ht="15" customHeight="1" x14ac:dyDescent="0.25">
      <c r="A157" s="6"/>
      <c r="B157" s="7"/>
      <c r="C157" s="7"/>
      <c r="D157" s="12"/>
      <c r="E157" s="12"/>
      <c r="F157" s="12"/>
      <c r="G157" s="8">
        <f t="shared" si="39"/>
        <v>0</v>
      </c>
      <c r="H157" s="19">
        <f>IF(G157=0,0,LEN(B157)+SUM(H155:H156))</f>
        <v>0</v>
      </c>
      <c r="I157" s="19">
        <f t="shared" si="38"/>
        <v>0</v>
      </c>
    </row>
    <row r="158" spans="1:9" ht="15" customHeight="1" x14ac:dyDescent="0.25">
      <c r="B158" s="4"/>
      <c r="C158" s="4"/>
      <c r="D158" s="9"/>
      <c r="E158" s="10"/>
      <c r="F158" s="11"/>
      <c r="G158" s="22">
        <f t="shared" si="39"/>
        <v>0</v>
      </c>
      <c r="H158" s="20"/>
      <c r="I158" s="20"/>
    </row>
    <row r="159" spans="1:9" ht="15" customHeight="1" x14ac:dyDescent="0.25">
      <c r="A159" s="6"/>
      <c r="B159" s="7"/>
      <c r="C159" s="7"/>
      <c r="D159" s="12"/>
      <c r="E159" s="12"/>
      <c r="F159" s="12"/>
      <c r="G159" s="8">
        <f t="shared" si="39"/>
        <v>0</v>
      </c>
      <c r="H159" s="19">
        <f>IF(G159=0,0,LEN(B159)+SUM(H157:H158))</f>
        <v>0</v>
      </c>
      <c r="I159" s="19">
        <f t="shared" si="40"/>
        <v>0</v>
      </c>
    </row>
    <row r="160" spans="1:9" ht="15" customHeight="1" x14ac:dyDescent="0.25">
      <c r="B160" s="4"/>
      <c r="C160" s="4"/>
      <c r="D160" s="9"/>
      <c r="E160" s="10"/>
      <c r="F160" s="11"/>
      <c r="G160" s="22">
        <f t="shared" si="39"/>
        <v>0</v>
      </c>
      <c r="H160" s="20"/>
      <c r="I160" s="20"/>
    </row>
    <row r="161" spans="1:9" ht="15" customHeight="1" x14ac:dyDescent="0.25">
      <c r="A161" s="6"/>
      <c r="B161" s="7"/>
      <c r="C161" s="7"/>
      <c r="D161" s="12"/>
      <c r="E161" s="12"/>
      <c r="F161" s="12"/>
      <c r="G161" s="8">
        <f t="shared" si="39"/>
        <v>0</v>
      </c>
      <c r="H161" s="19">
        <f>IF(G161=0,0,LEN(B161)+SUM(H159:H160))</f>
        <v>0</v>
      </c>
      <c r="I161" s="19">
        <f t="shared" si="41"/>
        <v>0</v>
      </c>
    </row>
    <row r="162" spans="1:9" ht="15" customHeight="1" x14ac:dyDescent="0.25">
      <c r="B162" s="4"/>
      <c r="C162" s="4"/>
      <c r="D162" s="9"/>
      <c r="E162" s="10"/>
      <c r="F162" s="11"/>
      <c r="G162" s="22">
        <f t="shared" si="39"/>
        <v>0</v>
      </c>
      <c r="H162" s="20"/>
      <c r="I162" s="20"/>
    </row>
    <row r="163" spans="1:9" ht="15" customHeight="1" x14ac:dyDescent="0.25">
      <c r="A163" s="6"/>
      <c r="B163" s="7"/>
      <c r="C163" s="7"/>
      <c r="D163" s="12"/>
      <c r="E163" s="12"/>
      <c r="F163" s="12"/>
      <c r="G163" s="8">
        <f t="shared" si="39"/>
        <v>0</v>
      </c>
      <c r="H163" s="19">
        <f>IF(G163=0,0,LEN(B163)+SUM(H161:H162))</f>
        <v>0</v>
      </c>
      <c r="I163" s="19">
        <f t="shared" si="42"/>
        <v>0</v>
      </c>
    </row>
    <row r="164" spans="1:9" ht="15" customHeight="1" x14ac:dyDescent="0.25">
      <c r="B164" s="4"/>
      <c r="C164" s="4"/>
      <c r="D164" s="9"/>
      <c r="E164" s="10"/>
      <c r="F164" s="11"/>
      <c r="G164" s="22">
        <f t="shared" si="39"/>
        <v>0</v>
      </c>
      <c r="H164" s="20"/>
      <c r="I164" s="20"/>
    </row>
    <row r="165" spans="1:9" ht="15" customHeight="1" x14ac:dyDescent="0.25">
      <c r="A165" s="6"/>
      <c r="B165" s="7"/>
      <c r="C165" s="7"/>
      <c r="D165" s="12"/>
      <c r="E165" s="12"/>
      <c r="F165" s="12"/>
      <c r="G165" s="8">
        <f t="shared" si="39"/>
        <v>0</v>
      </c>
      <c r="H165" s="19">
        <f>IF(G165=0,0,LEN(B165)+SUM(H163:H164))</f>
        <v>0</v>
      </c>
      <c r="I165" s="19">
        <f t="shared" si="43"/>
        <v>0</v>
      </c>
    </row>
    <row r="166" spans="1:9" ht="15" customHeight="1" x14ac:dyDescent="0.25">
      <c r="B166" s="4"/>
      <c r="C166" s="4"/>
      <c r="D166" s="9"/>
      <c r="E166" s="10"/>
      <c r="F166" s="11"/>
      <c r="G166" s="22">
        <f t="shared" si="39"/>
        <v>0</v>
      </c>
      <c r="H166" s="20"/>
      <c r="I166" s="20"/>
    </row>
    <row r="167" spans="1:9" ht="15" customHeight="1" x14ac:dyDescent="0.25">
      <c r="A167" s="6"/>
      <c r="B167" s="7"/>
      <c r="C167" s="7"/>
      <c r="D167" s="12"/>
      <c r="E167" s="12"/>
      <c r="F167" s="12"/>
      <c r="G167" s="8">
        <f t="shared" si="39"/>
        <v>0</v>
      </c>
      <c r="H167" s="19">
        <f>IF(G167=0,0,LEN(B167)+SUM(H165:H166))</f>
        <v>0</v>
      </c>
      <c r="I167" s="19">
        <f t="shared" si="44"/>
        <v>0</v>
      </c>
    </row>
    <row r="168" spans="1:9" ht="15" customHeight="1" x14ac:dyDescent="0.25">
      <c r="B168" s="4"/>
      <c r="C168" s="4"/>
      <c r="D168" s="9"/>
      <c r="E168" s="10"/>
      <c r="F168" s="11"/>
      <c r="G168" s="22">
        <f t="shared" si="39"/>
        <v>0</v>
      </c>
      <c r="H168" s="20"/>
      <c r="I168" s="20"/>
    </row>
    <row r="169" spans="1:9" ht="15" customHeight="1" x14ac:dyDescent="0.25">
      <c r="A169" s="6"/>
      <c r="B169" s="7"/>
      <c r="C169" s="7"/>
      <c r="D169" s="12"/>
      <c r="E169" s="12"/>
      <c r="F169" s="12"/>
      <c r="G169" s="8">
        <f t="shared" si="39"/>
        <v>0</v>
      </c>
      <c r="H169" s="19">
        <f>IF(G169=0,0,LEN(B169)+SUM(H167:H168))</f>
        <v>0</v>
      </c>
      <c r="I169" s="19">
        <f t="shared" si="45"/>
        <v>0</v>
      </c>
    </row>
    <row r="170" spans="1:9" ht="15" customHeight="1" x14ac:dyDescent="0.25">
      <c r="B170" s="4"/>
      <c r="C170" s="4"/>
      <c r="D170" s="9"/>
      <c r="E170" s="10"/>
      <c r="F170" s="11"/>
      <c r="G170" s="22">
        <f t="shared" si="39"/>
        <v>0</v>
      </c>
      <c r="H170" s="20"/>
      <c r="I170" s="20"/>
    </row>
    <row r="171" spans="1:9" ht="15" customHeight="1" x14ac:dyDescent="0.25">
      <c r="A171" s="6"/>
      <c r="B171" s="7"/>
      <c r="C171" s="7"/>
      <c r="D171" s="12"/>
      <c r="E171" s="12"/>
      <c r="F171" s="12"/>
      <c r="G171" s="8">
        <f t="shared" si="39"/>
        <v>0</v>
      </c>
      <c r="H171" s="19">
        <f>IF(G171=0,0,LEN(B171)+SUM(H169:H170))</f>
        <v>0</v>
      </c>
      <c r="I171" s="19">
        <f t="shared" ref="I171" si="47">IF(G171=0,0,_xlfn.CEILING.MATH(H171/5000,1))</f>
        <v>0</v>
      </c>
    </row>
    <row r="172" spans="1:9" ht="15" customHeight="1" x14ac:dyDescent="0.25">
      <c r="B172" s="4"/>
      <c r="C172" s="4"/>
      <c r="D172" s="9"/>
      <c r="E172" s="10"/>
      <c r="F172" s="11"/>
      <c r="G172" s="22">
        <f t="shared" si="39"/>
        <v>0</v>
      </c>
      <c r="H172" s="20"/>
      <c r="I172" s="20"/>
    </row>
    <row r="173" spans="1:9" ht="15" customHeight="1" x14ac:dyDescent="0.25">
      <c r="A173" s="6"/>
      <c r="B173" s="7"/>
      <c r="C173" s="7"/>
      <c r="D173" s="12"/>
      <c r="E173" s="12"/>
      <c r="F173" s="12"/>
      <c r="G173" s="8">
        <f t="shared" si="39"/>
        <v>0</v>
      </c>
      <c r="H173" s="19">
        <f>IF(G173=0,0,LEN(B173)+SUM(H171:H172))</f>
        <v>0</v>
      </c>
      <c r="I173" s="19">
        <f t="shared" si="32"/>
        <v>0</v>
      </c>
    </row>
    <row r="174" spans="1:9" ht="15" customHeight="1" x14ac:dyDescent="0.25">
      <c r="B174" s="4"/>
      <c r="C174" s="4"/>
      <c r="D174" s="9"/>
      <c r="E174" s="10"/>
      <c r="F174" s="11"/>
      <c r="G174" s="22">
        <f t="shared" si="39"/>
        <v>0</v>
      </c>
      <c r="H174" s="20"/>
      <c r="I174" s="20"/>
    </row>
    <row r="175" spans="1:9" ht="15" customHeight="1" x14ac:dyDescent="0.25">
      <c r="A175" s="6"/>
      <c r="B175" s="7"/>
      <c r="C175" s="7"/>
      <c r="D175" s="12"/>
      <c r="E175" s="12"/>
      <c r="F175" s="12"/>
      <c r="G175" s="8">
        <f t="shared" si="39"/>
        <v>0</v>
      </c>
      <c r="H175" s="19">
        <f>IF(G175=0,0,LEN(B175)+SUM(H173:H174))</f>
        <v>0</v>
      </c>
      <c r="I175" s="19">
        <f t="shared" si="33"/>
        <v>0</v>
      </c>
    </row>
    <row r="176" spans="1:9" ht="15" customHeight="1" x14ac:dyDescent="0.25">
      <c r="B176" s="4"/>
      <c r="C176" s="4"/>
      <c r="D176" s="9"/>
      <c r="E176" s="10"/>
      <c r="F176" s="11"/>
      <c r="G176" s="22">
        <f t="shared" si="39"/>
        <v>0</v>
      </c>
      <c r="H176" s="20"/>
      <c r="I176" s="20"/>
    </row>
    <row r="177" spans="1:9" ht="15" customHeight="1" x14ac:dyDescent="0.25">
      <c r="A177" s="6"/>
      <c r="B177" s="7"/>
      <c r="C177" s="7"/>
      <c r="D177" s="12"/>
      <c r="E177" s="12"/>
      <c r="F177" s="12"/>
      <c r="G177" s="8">
        <f t="shared" si="39"/>
        <v>0</v>
      </c>
      <c r="H177" s="19">
        <f>IF(G177=0,0,LEN(B177)+SUM(H175:H176))</f>
        <v>0</v>
      </c>
      <c r="I177" s="19">
        <f t="shared" si="34"/>
        <v>0</v>
      </c>
    </row>
    <row r="178" spans="1:9" ht="15" customHeight="1" x14ac:dyDescent="0.25">
      <c r="B178" s="4"/>
      <c r="C178" s="4"/>
      <c r="D178" s="9"/>
      <c r="E178" s="10"/>
      <c r="F178" s="11"/>
      <c r="G178" s="22">
        <f t="shared" si="39"/>
        <v>0</v>
      </c>
      <c r="H178" s="20"/>
      <c r="I178" s="20"/>
    </row>
    <row r="179" spans="1:9" ht="15" customHeight="1" x14ac:dyDescent="0.25">
      <c r="A179" s="6"/>
      <c r="B179" s="7"/>
      <c r="C179" s="7"/>
      <c r="D179" s="12"/>
      <c r="E179" s="12"/>
      <c r="F179" s="12"/>
      <c r="G179" s="8">
        <f t="shared" si="39"/>
        <v>0</v>
      </c>
      <c r="H179" s="19">
        <f>IF(G179=0,0,LEN(B179)+SUM(H177:H178))</f>
        <v>0</v>
      </c>
      <c r="I179" s="19">
        <f t="shared" si="35"/>
        <v>0</v>
      </c>
    </row>
    <row r="180" spans="1:9" ht="15" customHeight="1" x14ac:dyDescent="0.25">
      <c r="B180" s="4"/>
      <c r="C180" s="4"/>
      <c r="D180" s="9"/>
      <c r="E180" s="10"/>
      <c r="F180" s="11"/>
      <c r="G180" s="22">
        <f t="shared" si="39"/>
        <v>0</v>
      </c>
      <c r="H180" s="20"/>
      <c r="I180" s="20"/>
    </row>
    <row r="181" spans="1:9" ht="15" customHeight="1" x14ac:dyDescent="0.25">
      <c r="A181" s="6"/>
      <c r="B181" s="7"/>
      <c r="C181" s="7"/>
      <c r="D181" s="12"/>
      <c r="E181" s="12"/>
      <c r="F181" s="12"/>
      <c r="G181" s="8">
        <f t="shared" si="39"/>
        <v>0</v>
      </c>
      <c r="H181" s="19">
        <f>IF(G181=0,0,LEN(B181)+SUM(H179:H180))</f>
        <v>0</v>
      </c>
      <c r="I181" s="19">
        <f t="shared" si="36"/>
        <v>0</v>
      </c>
    </row>
    <row r="182" spans="1:9" ht="15" customHeight="1" x14ac:dyDescent="0.25">
      <c r="B182" s="4"/>
      <c r="C182" s="4"/>
      <c r="D182" s="9"/>
      <c r="E182" s="10"/>
      <c r="F182" s="11"/>
      <c r="G182" s="22">
        <f t="shared" si="39"/>
        <v>0</v>
      </c>
      <c r="H182" s="20"/>
      <c r="I182" s="20"/>
    </row>
    <row r="183" spans="1:9" ht="15" customHeight="1" x14ac:dyDescent="0.25">
      <c r="A183" s="6"/>
      <c r="B183" s="7"/>
      <c r="C183" s="7"/>
      <c r="D183" s="12"/>
      <c r="E183" s="12"/>
      <c r="F183" s="12"/>
      <c r="G183" s="8">
        <f t="shared" si="39"/>
        <v>0</v>
      </c>
      <c r="H183" s="19">
        <f>IF(G183=0,0,LEN(B183)+SUM(H181:H182))</f>
        <v>0</v>
      </c>
      <c r="I183" s="19">
        <f t="shared" si="37"/>
        <v>0</v>
      </c>
    </row>
    <row r="184" spans="1:9" ht="15" customHeight="1" x14ac:dyDescent="0.25">
      <c r="B184" s="4"/>
      <c r="C184" s="4"/>
      <c r="D184" s="9"/>
      <c r="E184" s="10"/>
      <c r="F184" s="11"/>
      <c r="G184" s="22">
        <f t="shared" si="39"/>
        <v>0</v>
      </c>
      <c r="H184" s="20"/>
      <c r="I184" s="20"/>
    </row>
    <row r="185" spans="1:9" ht="15" customHeight="1" x14ac:dyDescent="0.25">
      <c r="A185" s="6"/>
      <c r="B185" s="7"/>
      <c r="C185" s="7"/>
      <c r="D185" s="12"/>
      <c r="E185" s="12"/>
      <c r="F185" s="12"/>
      <c r="G185" s="8">
        <f t="shared" si="39"/>
        <v>0</v>
      </c>
      <c r="H185" s="19">
        <f>IF(G185=0,0,LEN(B185)+SUM(H183:H184))</f>
        <v>0</v>
      </c>
      <c r="I185" s="19">
        <f t="shared" si="38"/>
        <v>0</v>
      </c>
    </row>
    <row r="186" spans="1:9" ht="15" customHeight="1" x14ac:dyDescent="0.25">
      <c r="B186" s="4"/>
      <c r="C186" s="4"/>
      <c r="D186" s="9"/>
      <c r="E186" s="10"/>
      <c r="F186" s="11"/>
      <c r="G186" s="22">
        <f t="shared" si="39"/>
        <v>0</v>
      </c>
      <c r="H186" s="20"/>
      <c r="I186" s="20"/>
    </row>
    <row r="187" spans="1:9" ht="15" customHeight="1" x14ac:dyDescent="0.25">
      <c r="A187" s="6"/>
      <c r="B187" s="7"/>
      <c r="C187" s="7"/>
      <c r="D187" s="12"/>
      <c r="E187" s="12"/>
      <c r="F187" s="12"/>
      <c r="G187" s="8">
        <f t="shared" si="39"/>
        <v>0</v>
      </c>
      <c r="H187" s="19">
        <f>IF(G187=0,0,LEN(B187)+SUM(H185:H186))</f>
        <v>0</v>
      </c>
      <c r="I187" s="19">
        <f t="shared" si="40"/>
        <v>0</v>
      </c>
    </row>
    <row r="188" spans="1:9" ht="15" customHeight="1" x14ac:dyDescent="0.25">
      <c r="B188" s="4"/>
      <c r="C188" s="4"/>
      <c r="D188" s="9"/>
      <c r="E188" s="10"/>
      <c r="F188" s="11"/>
      <c r="G188" s="22">
        <f t="shared" si="39"/>
        <v>0</v>
      </c>
      <c r="H188" s="20"/>
      <c r="I188" s="20"/>
    </row>
    <row r="189" spans="1:9" ht="15" customHeight="1" x14ac:dyDescent="0.25">
      <c r="A189" s="6"/>
      <c r="B189" s="7"/>
      <c r="C189" s="7"/>
      <c r="D189" s="12"/>
      <c r="E189" s="12"/>
      <c r="F189" s="12"/>
      <c r="G189" s="8">
        <f t="shared" si="39"/>
        <v>0</v>
      </c>
      <c r="H189" s="19">
        <f>IF(G189=0,0,LEN(B189)+SUM(H187:H188))</f>
        <v>0</v>
      </c>
      <c r="I189" s="19">
        <f t="shared" si="41"/>
        <v>0</v>
      </c>
    </row>
    <row r="190" spans="1:9" ht="15" customHeight="1" x14ac:dyDescent="0.25">
      <c r="B190" s="4"/>
      <c r="C190" s="4"/>
      <c r="D190" s="9"/>
      <c r="E190" s="10"/>
      <c r="F190" s="11"/>
      <c r="G190" s="22">
        <f t="shared" si="39"/>
        <v>0</v>
      </c>
      <c r="H190" s="20"/>
      <c r="I190" s="20"/>
    </row>
    <row r="191" spans="1:9" ht="15" customHeight="1" x14ac:dyDescent="0.25">
      <c r="A191" s="6"/>
      <c r="B191" s="7"/>
      <c r="C191" s="7"/>
      <c r="D191" s="12"/>
      <c r="E191" s="12"/>
      <c r="F191" s="12"/>
      <c r="G191" s="8">
        <f t="shared" si="39"/>
        <v>0</v>
      </c>
      <c r="H191" s="19">
        <f>IF(G191=0,0,LEN(B191)+SUM(H189:H190))</f>
        <v>0</v>
      </c>
      <c r="I191" s="19">
        <f t="shared" si="42"/>
        <v>0</v>
      </c>
    </row>
    <row r="192" spans="1:9" ht="15" customHeight="1" x14ac:dyDescent="0.25">
      <c r="B192" s="4"/>
      <c r="C192" s="4"/>
      <c r="D192" s="9"/>
      <c r="E192" s="10"/>
      <c r="F192" s="11"/>
      <c r="G192" s="22">
        <f t="shared" si="39"/>
        <v>0</v>
      </c>
      <c r="H192" s="20"/>
      <c r="I192" s="20"/>
    </row>
    <row r="193" spans="1:9" ht="15" customHeight="1" x14ac:dyDescent="0.25">
      <c r="A193" s="6"/>
      <c r="B193" s="7"/>
      <c r="C193" s="7"/>
      <c r="D193" s="12"/>
      <c r="E193" s="12"/>
      <c r="F193" s="12"/>
      <c r="G193" s="8">
        <f t="shared" si="39"/>
        <v>0</v>
      </c>
      <c r="H193" s="19">
        <f>IF(G193=0,0,LEN(B193)+SUM(H191:H192))</f>
        <v>0</v>
      </c>
      <c r="I193" s="19">
        <f t="shared" si="43"/>
        <v>0</v>
      </c>
    </row>
    <row r="194" spans="1:9" ht="15" customHeight="1" x14ac:dyDescent="0.25">
      <c r="B194" s="4"/>
      <c r="C194" s="4"/>
      <c r="D194" s="9"/>
      <c r="E194" s="10"/>
      <c r="F194" s="11"/>
      <c r="G194" s="22">
        <f t="shared" si="39"/>
        <v>0</v>
      </c>
      <c r="H194" s="20"/>
      <c r="I194" s="20"/>
    </row>
    <row r="195" spans="1:9" ht="15" customHeight="1" x14ac:dyDescent="0.25">
      <c r="A195" s="6"/>
      <c r="B195" s="7"/>
      <c r="C195" s="7"/>
      <c r="D195" s="12"/>
      <c r="E195" s="12"/>
      <c r="F195" s="12"/>
      <c r="G195" s="8">
        <f t="shared" ref="G195:G258" si="48">A195/COUNTA($A$3:$A$1048576)</f>
        <v>0</v>
      </c>
      <c r="H195" s="19">
        <f>IF(G195=0,0,LEN(B195)+SUM(H193:H194))</f>
        <v>0</v>
      </c>
      <c r="I195" s="19">
        <f t="shared" si="44"/>
        <v>0</v>
      </c>
    </row>
    <row r="196" spans="1:9" ht="15" customHeight="1" x14ac:dyDescent="0.25">
      <c r="B196" s="4"/>
      <c r="C196" s="4"/>
      <c r="D196" s="9"/>
      <c r="E196" s="10"/>
      <c r="F196" s="11"/>
      <c r="G196" s="22">
        <f t="shared" si="48"/>
        <v>0</v>
      </c>
      <c r="H196" s="20"/>
      <c r="I196" s="20"/>
    </row>
    <row r="197" spans="1:9" ht="15" customHeight="1" x14ac:dyDescent="0.25">
      <c r="A197" s="6"/>
      <c r="B197" s="7"/>
      <c r="C197" s="7"/>
      <c r="D197" s="12"/>
      <c r="E197" s="12"/>
      <c r="F197" s="12"/>
      <c r="G197" s="8">
        <f t="shared" si="48"/>
        <v>0</v>
      </c>
      <c r="H197" s="19">
        <f>IF(G197=0,0,LEN(B197)+SUM(H195:H196))</f>
        <v>0</v>
      </c>
      <c r="I197" s="19">
        <f t="shared" si="45"/>
        <v>0</v>
      </c>
    </row>
    <row r="198" spans="1:9" ht="15" customHeight="1" x14ac:dyDescent="0.25">
      <c r="B198" s="4"/>
      <c r="C198" s="4"/>
      <c r="D198" s="9"/>
      <c r="E198" s="10"/>
      <c r="F198" s="11"/>
      <c r="G198" s="22">
        <f t="shared" si="48"/>
        <v>0</v>
      </c>
      <c r="H198" s="20"/>
      <c r="I198" s="20"/>
    </row>
    <row r="199" spans="1:9" ht="15" customHeight="1" x14ac:dyDescent="0.25">
      <c r="A199" s="6"/>
      <c r="B199" s="7"/>
      <c r="C199" s="7"/>
      <c r="D199" s="12"/>
      <c r="E199" s="12"/>
      <c r="F199" s="12"/>
      <c r="G199" s="8">
        <f t="shared" si="48"/>
        <v>0</v>
      </c>
      <c r="H199" s="19">
        <f>IF(G199=0,0,LEN(B199)+SUM(H197:H198))</f>
        <v>0</v>
      </c>
      <c r="I199" s="19">
        <f t="shared" ref="I199" si="49">IF(G199=0,0,_xlfn.CEILING.MATH(H199/5000,1))</f>
        <v>0</v>
      </c>
    </row>
    <row r="200" spans="1:9" ht="15" customHeight="1" x14ac:dyDescent="0.25">
      <c r="B200" s="4"/>
      <c r="C200" s="4"/>
      <c r="D200" s="9"/>
      <c r="E200" s="10"/>
      <c r="F200" s="11"/>
      <c r="G200" s="22">
        <f t="shared" si="48"/>
        <v>0</v>
      </c>
      <c r="H200" s="20"/>
      <c r="I200" s="20"/>
    </row>
    <row r="201" spans="1:9" ht="15" customHeight="1" x14ac:dyDescent="0.25">
      <c r="A201" s="6"/>
      <c r="B201" s="7"/>
      <c r="C201" s="7"/>
      <c r="D201" s="12"/>
      <c r="E201" s="12"/>
      <c r="F201" s="12"/>
      <c r="G201" s="8">
        <f t="shared" si="48"/>
        <v>0</v>
      </c>
      <c r="H201" s="19">
        <f>IF(G201=0,0,LEN(B201)+SUM(H199:H200))</f>
        <v>0</v>
      </c>
      <c r="I201" s="19">
        <f t="shared" ref="I201:I257" si="50">IF(G201=0,0,_xlfn.CEILING.MATH(H201/5000,1))</f>
        <v>0</v>
      </c>
    </row>
    <row r="202" spans="1:9" ht="15" customHeight="1" x14ac:dyDescent="0.25">
      <c r="B202" s="4"/>
      <c r="C202" s="4"/>
      <c r="D202" s="9"/>
      <c r="E202" s="10"/>
      <c r="F202" s="11"/>
      <c r="G202" s="22">
        <f t="shared" si="48"/>
        <v>0</v>
      </c>
      <c r="H202" s="20"/>
      <c r="I202" s="20"/>
    </row>
    <row r="203" spans="1:9" ht="15" customHeight="1" x14ac:dyDescent="0.25">
      <c r="A203" s="6"/>
      <c r="B203" s="7"/>
      <c r="C203" s="7"/>
      <c r="D203" s="12"/>
      <c r="E203" s="12"/>
      <c r="F203" s="12"/>
      <c r="G203" s="8">
        <f t="shared" si="48"/>
        <v>0</v>
      </c>
      <c r="H203" s="19">
        <f>IF(G203=0,0,LEN(B203)+SUM(H201:H202))</f>
        <v>0</v>
      </c>
      <c r="I203" s="19">
        <f t="shared" ref="I203:I259" si="51">IF(G203=0,0,_xlfn.CEILING.MATH(H203/5000,1))</f>
        <v>0</v>
      </c>
    </row>
    <row r="204" spans="1:9" ht="15" customHeight="1" x14ac:dyDescent="0.25">
      <c r="B204" s="4"/>
      <c r="C204" s="4"/>
      <c r="D204" s="9"/>
      <c r="E204" s="10"/>
      <c r="F204" s="11"/>
      <c r="G204" s="22">
        <f t="shared" si="48"/>
        <v>0</v>
      </c>
      <c r="H204" s="20"/>
      <c r="I204" s="20"/>
    </row>
    <row r="205" spans="1:9" ht="15" customHeight="1" x14ac:dyDescent="0.25">
      <c r="A205" s="6"/>
      <c r="B205" s="7"/>
      <c r="C205" s="7"/>
      <c r="D205" s="12"/>
      <c r="E205" s="12"/>
      <c r="F205" s="12"/>
      <c r="G205" s="8">
        <f t="shared" si="48"/>
        <v>0</v>
      </c>
      <c r="H205" s="19">
        <f>IF(G205=0,0,LEN(B205)+SUM(H203:H204))</f>
        <v>0</v>
      </c>
      <c r="I205" s="19">
        <f t="shared" ref="I205:I261" si="52">IF(G205=0,0,_xlfn.CEILING.MATH(H205/5000,1))</f>
        <v>0</v>
      </c>
    </row>
    <row r="206" spans="1:9" ht="15" customHeight="1" x14ac:dyDescent="0.25">
      <c r="B206" s="4"/>
      <c r="C206" s="4"/>
      <c r="D206" s="9"/>
      <c r="E206" s="10"/>
      <c r="F206" s="11"/>
      <c r="G206" s="22">
        <f t="shared" si="48"/>
        <v>0</v>
      </c>
      <c r="H206" s="20"/>
      <c r="I206" s="20"/>
    </row>
    <row r="207" spans="1:9" ht="15" customHeight="1" x14ac:dyDescent="0.25">
      <c r="A207" s="6"/>
      <c r="B207" s="7"/>
      <c r="C207" s="7"/>
      <c r="D207" s="12"/>
      <c r="E207" s="12"/>
      <c r="F207" s="12"/>
      <c r="G207" s="8">
        <f t="shared" si="48"/>
        <v>0</v>
      </c>
      <c r="H207" s="19">
        <f>IF(G207=0,0,LEN(B207)+SUM(H205:H206))</f>
        <v>0</v>
      </c>
      <c r="I207" s="19">
        <f t="shared" ref="I207:I263" si="53">IF(G207=0,0,_xlfn.CEILING.MATH(H207/5000,1))</f>
        <v>0</v>
      </c>
    </row>
    <row r="208" spans="1:9" ht="15" customHeight="1" x14ac:dyDescent="0.25">
      <c r="B208" s="4"/>
      <c r="C208" s="4"/>
      <c r="D208" s="9"/>
      <c r="E208" s="10"/>
      <c r="F208" s="11"/>
      <c r="G208" s="22">
        <f t="shared" si="48"/>
        <v>0</v>
      </c>
      <c r="H208" s="20"/>
      <c r="I208" s="20"/>
    </row>
    <row r="209" spans="1:9" ht="15" customHeight="1" x14ac:dyDescent="0.25">
      <c r="A209" s="6"/>
      <c r="B209" s="7"/>
      <c r="C209" s="7"/>
      <c r="D209" s="12"/>
      <c r="E209" s="12"/>
      <c r="F209" s="12"/>
      <c r="G209" s="8">
        <f t="shared" si="48"/>
        <v>0</v>
      </c>
      <c r="H209" s="19">
        <f>IF(G209=0,0,LEN(B209)+SUM(H207:H208))</f>
        <v>0</v>
      </c>
      <c r="I209" s="19">
        <f t="shared" ref="I209:I265" si="54">IF(G209=0,0,_xlfn.CEILING.MATH(H209/5000,1))</f>
        <v>0</v>
      </c>
    </row>
    <row r="210" spans="1:9" ht="15" customHeight="1" x14ac:dyDescent="0.25">
      <c r="B210" s="4"/>
      <c r="C210" s="4"/>
      <c r="D210" s="9"/>
      <c r="E210" s="10"/>
      <c r="F210" s="11"/>
      <c r="G210" s="22">
        <f t="shared" si="48"/>
        <v>0</v>
      </c>
      <c r="H210" s="20"/>
      <c r="I210" s="20"/>
    </row>
    <row r="211" spans="1:9" ht="15" customHeight="1" x14ac:dyDescent="0.25">
      <c r="A211" s="6"/>
      <c r="B211" s="7"/>
      <c r="C211" s="7"/>
      <c r="D211" s="12"/>
      <c r="E211" s="12"/>
      <c r="F211" s="12"/>
      <c r="G211" s="8">
        <f t="shared" si="48"/>
        <v>0</v>
      </c>
      <c r="H211" s="19">
        <f>IF(G211=0,0,LEN(B211)+SUM(H209:H210))</f>
        <v>0</v>
      </c>
      <c r="I211" s="19">
        <f t="shared" ref="I211:I267" si="55">IF(G211=0,0,_xlfn.CEILING.MATH(H211/5000,1))</f>
        <v>0</v>
      </c>
    </row>
    <row r="212" spans="1:9" ht="15" customHeight="1" x14ac:dyDescent="0.25">
      <c r="B212" s="4"/>
      <c r="C212" s="4"/>
      <c r="D212" s="9"/>
      <c r="E212" s="10"/>
      <c r="F212" s="11"/>
      <c r="G212" s="22">
        <f t="shared" si="48"/>
        <v>0</v>
      </c>
      <c r="H212" s="20"/>
      <c r="I212" s="20"/>
    </row>
    <row r="213" spans="1:9" ht="15" customHeight="1" x14ac:dyDescent="0.25">
      <c r="A213" s="6"/>
      <c r="B213" s="7"/>
      <c r="C213" s="7"/>
      <c r="D213" s="12"/>
      <c r="E213" s="12"/>
      <c r="F213" s="12"/>
      <c r="G213" s="8">
        <f t="shared" si="48"/>
        <v>0</v>
      </c>
      <c r="H213" s="19">
        <f>IF(G213=0,0,LEN(B213)+SUM(H211:H212))</f>
        <v>0</v>
      </c>
      <c r="I213" s="19">
        <f t="shared" ref="I213:I269" si="56">IF(G213=0,0,_xlfn.CEILING.MATH(H213/5000,1))</f>
        <v>0</v>
      </c>
    </row>
    <row r="214" spans="1:9" ht="15" customHeight="1" x14ac:dyDescent="0.25">
      <c r="B214" s="4"/>
      <c r="C214" s="4"/>
      <c r="D214" s="9"/>
      <c r="E214" s="10"/>
      <c r="F214" s="11"/>
      <c r="G214" s="22">
        <f t="shared" si="48"/>
        <v>0</v>
      </c>
      <c r="H214" s="20"/>
      <c r="I214" s="20"/>
    </row>
    <row r="215" spans="1:9" ht="15" customHeight="1" x14ac:dyDescent="0.25">
      <c r="A215" s="6"/>
      <c r="B215" s="7"/>
      <c r="C215" s="7"/>
      <c r="D215" s="12"/>
      <c r="E215" s="12"/>
      <c r="F215" s="12"/>
      <c r="G215" s="8">
        <f t="shared" si="48"/>
        <v>0</v>
      </c>
      <c r="H215" s="19">
        <f>IF(G215=0,0,LEN(B215)+SUM(H213:H214))</f>
        <v>0</v>
      </c>
      <c r="I215" s="19">
        <f t="shared" ref="I215:I271" si="57">IF(G215=0,0,_xlfn.CEILING.MATH(H215/5000,1))</f>
        <v>0</v>
      </c>
    </row>
    <row r="216" spans="1:9" ht="15" customHeight="1" x14ac:dyDescent="0.25">
      <c r="B216" s="4"/>
      <c r="C216" s="4"/>
      <c r="D216" s="9"/>
      <c r="E216" s="10"/>
      <c r="F216" s="11"/>
      <c r="G216" s="22">
        <f t="shared" si="48"/>
        <v>0</v>
      </c>
      <c r="H216" s="20"/>
      <c r="I216" s="20"/>
    </row>
    <row r="217" spans="1:9" ht="15" customHeight="1" x14ac:dyDescent="0.25">
      <c r="A217" s="6"/>
      <c r="B217" s="7"/>
      <c r="C217" s="7"/>
      <c r="D217" s="12"/>
      <c r="E217" s="12"/>
      <c r="F217" s="12"/>
      <c r="G217" s="8">
        <f t="shared" si="48"/>
        <v>0</v>
      </c>
      <c r="H217" s="19">
        <f>IF(G217=0,0,LEN(B217)+SUM(H215:H216))</f>
        <v>0</v>
      </c>
      <c r="I217" s="19">
        <f t="shared" ref="I217:I273" si="58">IF(G217=0,0,_xlfn.CEILING.MATH(H217/5000,1))</f>
        <v>0</v>
      </c>
    </row>
    <row r="218" spans="1:9" ht="15" customHeight="1" x14ac:dyDescent="0.25">
      <c r="B218" s="4"/>
      <c r="C218" s="4"/>
      <c r="D218" s="9"/>
      <c r="E218" s="10"/>
      <c r="F218" s="11"/>
      <c r="G218" s="22">
        <f t="shared" si="48"/>
        <v>0</v>
      </c>
      <c r="H218" s="20"/>
      <c r="I218" s="20"/>
    </row>
    <row r="219" spans="1:9" ht="15" customHeight="1" x14ac:dyDescent="0.25">
      <c r="A219" s="6"/>
      <c r="B219" s="7"/>
      <c r="C219" s="7"/>
      <c r="D219" s="12"/>
      <c r="E219" s="12"/>
      <c r="F219" s="12"/>
      <c r="G219" s="8">
        <f t="shared" si="48"/>
        <v>0</v>
      </c>
      <c r="H219" s="19">
        <f>IF(G219=0,0,LEN(B219)+SUM(H217:H218))</f>
        <v>0</v>
      </c>
      <c r="I219" s="19">
        <f t="shared" ref="I219:I275" si="59">IF(G219=0,0,_xlfn.CEILING.MATH(H219/5000,1))</f>
        <v>0</v>
      </c>
    </row>
    <row r="220" spans="1:9" ht="15" customHeight="1" x14ac:dyDescent="0.25">
      <c r="B220" s="4"/>
      <c r="C220" s="4"/>
      <c r="D220" s="9"/>
      <c r="E220" s="10"/>
      <c r="F220" s="11"/>
      <c r="G220" s="22">
        <f t="shared" si="48"/>
        <v>0</v>
      </c>
      <c r="H220" s="20"/>
      <c r="I220" s="20"/>
    </row>
    <row r="221" spans="1:9" ht="15" customHeight="1" x14ac:dyDescent="0.25">
      <c r="A221" s="6"/>
      <c r="B221" s="7"/>
      <c r="C221" s="7"/>
      <c r="D221" s="12"/>
      <c r="E221" s="12"/>
      <c r="F221" s="12"/>
      <c r="G221" s="8">
        <f t="shared" si="48"/>
        <v>0</v>
      </c>
      <c r="H221" s="19">
        <f>IF(G221=0,0,LEN(B221)+SUM(H219:H220))</f>
        <v>0</v>
      </c>
      <c r="I221" s="19">
        <f t="shared" ref="I221:I277" si="60">IF(G221=0,0,_xlfn.CEILING.MATH(H221/5000,1))</f>
        <v>0</v>
      </c>
    </row>
    <row r="222" spans="1:9" ht="15" customHeight="1" x14ac:dyDescent="0.25">
      <c r="B222" s="4"/>
      <c r="C222" s="4"/>
      <c r="D222" s="9"/>
      <c r="E222" s="10"/>
      <c r="F222" s="11"/>
      <c r="G222" s="22">
        <f t="shared" si="48"/>
        <v>0</v>
      </c>
      <c r="H222" s="20"/>
      <c r="I222" s="20"/>
    </row>
    <row r="223" spans="1:9" ht="15" customHeight="1" x14ac:dyDescent="0.25">
      <c r="A223" s="6"/>
      <c r="B223" s="7"/>
      <c r="C223" s="7"/>
      <c r="D223" s="12"/>
      <c r="E223" s="12"/>
      <c r="F223" s="12"/>
      <c r="G223" s="8">
        <f t="shared" si="48"/>
        <v>0</v>
      </c>
      <c r="H223" s="19">
        <f>IF(G223=0,0,LEN(B223)+SUM(H221:H222))</f>
        <v>0</v>
      </c>
      <c r="I223" s="19">
        <f t="shared" ref="I223:I279" si="61">IF(G223=0,0,_xlfn.CEILING.MATH(H223/5000,1))</f>
        <v>0</v>
      </c>
    </row>
    <row r="224" spans="1:9" ht="15" customHeight="1" x14ac:dyDescent="0.25">
      <c r="B224" s="4"/>
      <c r="C224" s="4"/>
      <c r="D224" s="9"/>
      <c r="E224" s="10"/>
      <c r="F224" s="11"/>
      <c r="G224" s="22">
        <f t="shared" si="48"/>
        <v>0</v>
      </c>
      <c r="H224" s="20"/>
      <c r="I224" s="20"/>
    </row>
    <row r="225" spans="1:9" ht="15" customHeight="1" x14ac:dyDescent="0.25">
      <c r="A225" s="6"/>
      <c r="B225" s="7"/>
      <c r="C225" s="7"/>
      <c r="D225" s="12"/>
      <c r="E225" s="12"/>
      <c r="F225" s="12"/>
      <c r="G225" s="8">
        <f t="shared" si="48"/>
        <v>0</v>
      </c>
      <c r="H225" s="19">
        <f>IF(G225=0,0,LEN(B225)+SUM(H223:H224))</f>
        <v>0</v>
      </c>
      <c r="I225" s="19">
        <f t="shared" ref="I225:I281" si="62">IF(G225=0,0,_xlfn.CEILING.MATH(H225/5000,1))</f>
        <v>0</v>
      </c>
    </row>
    <row r="226" spans="1:9" ht="15" customHeight="1" x14ac:dyDescent="0.25">
      <c r="B226" s="4"/>
      <c r="C226" s="4"/>
      <c r="D226" s="9"/>
      <c r="E226" s="10"/>
      <c r="F226" s="11"/>
      <c r="G226" s="22">
        <f t="shared" si="48"/>
        <v>0</v>
      </c>
      <c r="H226" s="20"/>
      <c r="I226" s="20"/>
    </row>
    <row r="227" spans="1:9" ht="15" customHeight="1" x14ac:dyDescent="0.25">
      <c r="A227" s="6"/>
      <c r="B227" s="7"/>
      <c r="C227" s="7"/>
      <c r="D227" s="12"/>
      <c r="E227" s="12"/>
      <c r="F227" s="12"/>
      <c r="G227" s="8">
        <f t="shared" si="48"/>
        <v>0</v>
      </c>
      <c r="H227" s="19">
        <f>IF(G227=0,0,LEN(B227)+SUM(H225:H226))</f>
        <v>0</v>
      </c>
      <c r="I227" s="19">
        <f t="shared" ref="I227" si="63">IF(G227=0,0,_xlfn.CEILING.MATH(H227/5000,1))</f>
        <v>0</v>
      </c>
    </row>
    <row r="228" spans="1:9" ht="15" customHeight="1" x14ac:dyDescent="0.25">
      <c r="B228" s="4"/>
      <c r="C228" s="4"/>
      <c r="D228" s="9"/>
      <c r="E228" s="10"/>
      <c r="F228" s="11"/>
      <c r="G228" s="22">
        <f t="shared" si="48"/>
        <v>0</v>
      </c>
      <c r="H228" s="20"/>
      <c r="I228" s="20"/>
    </row>
    <row r="229" spans="1:9" ht="15" customHeight="1" x14ac:dyDescent="0.25">
      <c r="A229" s="6"/>
      <c r="B229" s="7"/>
      <c r="C229" s="7"/>
      <c r="D229" s="12"/>
      <c r="E229" s="12"/>
      <c r="F229" s="12"/>
      <c r="G229" s="8">
        <f t="shared" si="48"/>
        <v>0</v>
      </c>
      <c r="H229" s="19">
        <f>IF(G229=0,0,LEN(B229)+SUM(H227:H228))</f>
        <v>0</v>
      </c>
      <c r="I229" s="19">
        <f t="shared" si="50"/>
        <v>0</v>
      </c>
    </row>
    <row r="230" spans="1:9" ht="15" customHeight="1" x14ac:dyDescent="0.25">
      <c r="B230" s="4"/>
      <c r="C230" s="4"/>
      <c r="D230" s="9"/>
      <c r="E230" s="10"/>
      <c r="F230" s="11"/>
      <c r="G230" s="22">
        <f t="shared" si="48"/>
        <v>0</v>
      </c>
      <c r="H230" s="20"/>
      <c r="I230" s="20"/>
    </row>
    <row r="231" spans="1:9" ht="15" customHeight="1" x14ac:dyDescent="0.25">
      <c r="A231" s="6"/>
      <c r="B231" s="7"/>
      <c r="C231" s="7"/>
      <c r="D231" s="12"/>
      <c r="E231" s="12"/>
      <c r="F231" s="12"/>
      <c r="G231" s="8">
        <f t="shared" si="48"/>
        <v>0</v>
      </c>
      <c r="H231" s="19">
        <f>IF(G231=0,0,LEN(B231)+SUM(H229:H230))</f>
        <v>0</v>
      </c>
      <c r="I231" s="19">
        <f t="shared" si="51"/>
        <v>0</v>
      </c>
    </row>
    <row r="232" spans="1:9" ht="15" customHeight="1" x14ac:dyDescent="0.25">
      <c r="B232" s="4"/>
      <c r="C232" s="4"/>
      <c r="D232" s="9"/>
      <c r="E232" s="10"/>
      <c r="F232" s="11"/>
      <c r="G232" s="22">
        <f t="shared" si="48"/>
        <v>0</v>
      </c>
      <c r="H232" s="20"/>
      <c r="I232" s="20"/>
    </row>
    <row r="233" spans="1:9" ht="15" customHeight="1" x14ac:dyDescent="0.25">
      <c r="A233" s="6"/>
      <c r="B233" s="7"/>
      <c r="C233" s="7"/>
      <c r="D233" s="12"/>
      <c r="E233" s="12"/>
      <c r="F233" s="12"/>
      <c r="G233" s="8">
        <f t="shared" si="48"/>
        <v>0</v>
      </c>
      <c r="H233" s="19">
        <f>IF(G233=0,0,LEN(B233)+SUM(H231:H232))</f>
        <v>0</v>
      </c>
      <c r="I233" s="19">
        <f t="shared" si="52"/>
        <v>0</v>
      </c>
    </row>
    <row r="234" spans="1:9" ht="15" customHeight="1" x14ac:dyDescent="0.25">
      <c r="B234" s="4"/>
      <c r="C234" s="4"/>
      <c r="D234" s="9"/>
      <c r="E234" s="10"/>
      <c r="F234" s="11"/>
      <c r="G234" s="22">
        <f t="shared" si="48"/>
        <v>0</v>
      </c>
      <c r="H234" s="20"/>
      <c r="I234" s="20"/>
    </row>
    <row r="235" spans="1:9" ht="15" customHeight="1" x14ac:dyDescent="0.25">
      <c r="A235" s="6"/>
      <c r="B235" s="7"/>
      <c r="C235" s="7"/>
      <c r="D235" s="12"/>
      <c r="E235" s="12"/>
      <c r="F235" s="12"/>
      <c r="G235" s="8">
        <f t="shared" si="48"/>
        <v>0</v>
      </c>
      <c r="H235" s="19">
        <f>IF(G235=0,0,LEN(B235)+SUM(H233:H234))</f>
        <v>0</v>
      </c>
      <c r="I235" s="19">
        <f t="shared" si="53"/>
        <v>0</v>
      </c>
    </row>
    <row r="236" spans="1:9" ht="15" customHeight="1" x14ac:dyDescent="0.25">
      <c r="B236" s="4"/>
      <c r="C236" s="4"/>
      <c r="D236" s="9"/>
      <c r="E236" s="10"/>
      <c r="F236" s="11"/>
      <c r="G236" s="22">
        <f t="shared" si="48"/>
        <v>0</v>
      </c>
      <c r="H236" s="20"/>
      <c r="I236" s="20"/>
    </row>
    <row r="237" spans="1:9" ht="15" customHeight="1" x14ac:dyDescent="0.25">
      <c r="A237" s="6"/>
      <c r="B237" s="7"/>
      <c r="C237" s="7"/>
      <c r="D237" s="12"/>
      <c r="E237" s="12"/>
      <c r="F237" s="12"/>
      <c r="G237" s="8">
        <f t="shared" si="48"/>
        <v>0</v>
      </c>
      <c r="H237" s="19">
        <f>IF(G237=0,0,LEN(B237)+SUM(H235:H236))</f>
        <v>0</v>
      </c>
      <c r="I237" s="19">
        <f t="shared" si="54"/>
        <v>0</v>
      </c>
    </row>
    <row r="238" spans="1:9" ht="15" customHeight="1" x14ac:dyDescent="0.25">
      <c r="B238" s="4"/>
      <c r="C238" s="4"/>
      <c r="D238" s="9"/>
      <c r="E238" s="10"/>
      <c r="F238" s="11"/>
      <c r="G238" s="22">
        <f t="shared" si="48"/>
        <v>0</v>
      </c>
      <c r="H238" s="20"/>
      <c r="I238" s="20"/>
    </row>
    <row r="239" spans="1:9" ht="15" customHeight="1" x14ac:dyDescent="0.25">
      <c r="A239" s="6"/>
      <c r="B239" s="7"/>
      <c r="C239" s="7"/>
      <c r="D239" s="12"/>
      <c r="E239" s="12"/>
      <c r="F239" s="12"/>
      <c r="G239" s="8">
        <f t="shared" si="48"/>
        <v>0</v>
      </c>
      <c r="H239" s="19">
        <f>IF(G239=0,0,LEN(B239)+SUM(H237:H238))</f>
        <v>0</v>
      </c>
      <c r="I239" s="19">
        <f t="shared" si="55"/>
        <v>0</v>
      </c>
    </row>
    <row r="240" spans="1:9" ht="15" customHeight="1" x14ac:dyDescent="0.25">
      <c r="B240" s="4"/>
      <c r="C240" s="4"/>
      <c r="D240" s="9"/>
      <c r="E240" s="10"/>
      <c r="F240" s="11"/>
      <c r="G240" s="22">
        <f t="shared" si="48"/>
        <v>0</v>
      </c>
      <c r="H240" s="20"/>
      <c r="I240" s="20"/>
    </row>
    <row r="241" spans="1:9" ht="15" customHeight="1" x14ac:dyDescent="0.25">
      <c r="A241" s="6"/>
      <c r="B241" s="7"/>
      <c r="C241" s="7"/>
      <c r="D241" s="12"/>
      <c r="E241" s="12"/>
      <c r="F241" s="12"/>
      <c r="G241" s="8">
        <f t="shared" si="48"/>
        <v>0</v>
      </c>
      <c r="H241" s="19">
        <f>IF(G241=0,0,LEN(B241)+SUM(H239:H240))</f>
        <v>0</v>
      </c>
      <c r="I241" s="19">
        <f t="shared" si="56"/>
        <v>0</v>
      </c>
    </row>
    <row r="242" spans="1:9" ht="15" customHeight="1" x14ac:dyDescent="0.25">
      <c r="B242" s="4"/>
      <c r="C242" s="4"/>
      <c r="D242" s="9"/>
      <c r="E242" s="10"/>
      <c r="F242" s="11"/>
      <c r="G242" s="22">
        <f t="shared" si="48"/>
        <v>0</v>
      </c>
      <c r="H242" s="20"/>
      <c r="I242" s="20"/>
    </row>
    <row r="243" spans="1:9" ht="15" customHeight="1" x14ac:dyDescent="0.25">
      <c r="A243" s="6"/>
      <c r="B243" s="7"/>
      <c r="C243" s="7"/>
      <c r="D243" s="12"/>
      <c r="E243" s="12"/>
      <c r="F243" s="12"/>
      <c r="G243" s="8">
        <f t="shared" si="48"/>
        <v>0</v>
      </c>
      <c r="H243" s="19">
        <f>IF(G243=0,0,LEN(B243)+SUM(H241:H242))</f>
        <v>0</v>
      </c>
      <c r="I243" s="19">
        <f t="shared" si="57"/>
        <v>0</v>
      </c>
    </row>
    <row r="244" spans="1:9" ht="15" customHeight="1" x14ac:dyDescent="0.25">
      <c r="B244" s="4"/>
      <c r="C244" s="4"/>
      <c r="D244" s="9"/>
      <c r="E244" s="10"/>
      <c r="F244" s="11"/>
      <c r="G244" s="22">
        <f t="shared" si="48"/>
        <v>0</v>
      </c>
      <c r="H244" s="20"/>
      <c r="I244" s="20"/>
    </row>
    <row r="245" spans="1:9" ht="15" customHeight="1" x14ac:dyDescent="0.25">
      <c r="A245" s="6"/>
      <c r="B245" s="7"/>
      <c r="C245" s="7"/>
      <c r="D245" s="12"/>
      <c r="E245" s="12"/>
      <c r="F245" s="12"/>
      <c r="G245" s="8">
        <f t="shared" si="48"/>
        <v>0</v>
      </c>
      <c r="H245" s="19">
        <f>IF(G245=0,0,LEN(B245)+SUM(H243:H244))</f>
        <v>0</v>
      </c>
      <c r="I245" s="19">
        <f t="shared" si="58"/>
        <v>0</v>
      </c>
    </row>
    <row r="246" spans="1:9" ht="15" customHeight="1" x14ac:dyDescent="0.25">
      <c r="B246" s="4"/>
      <c r="C246" s="4"/>
      <c r="D246" s="9"/>
      <c r="E246" s="10"/>
      <c r="F246" s="11"/>
      <c r="G246" s="22">
        <f t="shared" si="48"/>
        <v>0</v>
      </c>
      <c r="H246" s="20"/>
      <c r="I246" s="20"/>
    </row>
    <row r="247" spans="1:9" ht="15" customHeight="1" x14ac:dyDescent="0.25">
      <c r="A247" s="6"/>
      <c r="B247" s="7"/>
      <c r="C247" s="7"/>
      <c r="D247" s="12"/>
      <c r="E247" s="12"/>
      <c r="F247" s="12"/>
      <c r="G247" s="8">
        <f t="shared" si="48"/>
        <v>0</v>
      </c>
      <c r="H247" s="19">
        <f>IF(G247=0,0,LEN(B247)+SUM(H245:H246))</f>
        <v>0</v>
      </c>
      <c r="I247" s="19">
        <f t="shared" si="59"/>
        <v>0</v>
      </c>
    </row>
    <row r="248" spans="1:9" ht="15" customHeight="1" x14ac:dyDescent="0.25">
      <c r="B248" s="4"/>
      <c r="C248" s="4"/>
      <c r="D248" s="9"/>
      <c r="E248" s="10"/>
      <c r="F248" s="11"/>
      <c r="G248" s="22">
        <f t="shared" si="48"/>
        <v>0</v>
      </c>
      <c r="H248" s="20"/>
      <c r="I248" s="20"/>
    </row>
    <row r="249" spans="1:9" ht="15" customHeight="1" x14ac:dyDescent="0.25">
      <c r="A249" s="6"/>
      <c r="B249" s="7"/>
      <c r="C249" s="7"/>
      <c r="D249" s="12"/>
      <c r="E249" s="12"/>
      <c r="F249" s="12"/>
      <c r="G249" s="8">
        <f t="shared" si="48"/>
        <v>0</v>
      </c>
      <c r="H249" s="19">
        <f>IF(G249=0,0,LEN(B249)+SUM(H247:H248))</f>
        <v>0</v>
      </c>
      <c r="I249" s="19">
        <f t="shared" si="60"/>
        <v>0</v>
      </c>
    </row>
    <row r="250" spans="1:9" ht="15" customHeight="1" x14ac:dyDescent="0.25">
      <c r="B250" s="4"/>
      <c r="C250" s="4"/>
      <c r="D250" s="9"/>
      <c r="E250" s="10"/>
      <c r="F250" s="11"/>
      <c r="G250" s="22">
        <f t="shared" si="48"/>
        <v>0</v>
      </c>
      <c r="H250" s="20"/>
      <c r="I250" s="20"/>
    </row>
    <row r="251" spans="1:9" ht="15" customHeight="1" x14ac:dyDescent="0.25">
      <c r="A251" s="6"/>
      <c r="B251" s="7"/>
      <c r="C251" s="7"/>
      <c r="D251" s="12"/>
      <c r="E251" s="12"/>
      <c r="F251" s="12"/>
      <c r="G251" s="8">
        <f t="shared" si="48"/>
        <v>0</v>
      </c>
      <c r="H251" s="19">
        <f>IF(G251=0,0,LEN(B251)+SUM(H249:H250))</f>
        <v>0</v>
      </c>
      <c r="I251" s="19">
        <f t="shared" si="61"/>
        <v>0</v>
      </c>
    </row>
    <row r="252" spans="1:9" ht="15" customHeight="1" x14ac:dyDescent="0.25">
      <c r="B252" s="4"/>
      <c r="C252" s="4"/>
      <c r="D252" s="9"/>
      <c r="E252" s="10"/>
      <c r="F252" s="11"/>
      <c r="G252" s="22">
        <f t="shared" si="48"/>
        <v>0</v>
      </c>
      <c r="H252" s="20"/>
      <c r="I252" s="20"/>
    </row>
    <row r="253" spans="1:9" ht="15" customHeight="1" x14ac:dyDescent="0.25">
      <c r="A253" s="6"/>
      <c r="B253" s="7"/>
      <c r="C253" s="7"/>
      <c r="D253" s="12"/>
      <c r="E253" s="12"/>
      <c r="F253" s="12"/>
      <c r="G253" s="8">
        <f t="shared" si="48"/>
        <v>0</v>
      </c>
      <c r="H253" s="19">
        <f>IF(G253=0,0,LEN(B253)+SUM(H251:H252))</f>
        <v>0</v>
      </c>
      <c r="I253" s="19">
        <f t="shared" si="62"/>
        <v>0</v>
      </c>
    </row>
    <row r="254" spans="1:9" ht="15" customHeight="1" x14ac:dyDescent="0.25">
      <c r="B254" s="4"/>
      <c r="C254" s="4"/>
      <c r="D254" s="9"/>
      <c r="E254" s="10"/>
      <c r="F254" s="11"/>
      <c r="G254" s="22">
        <f t="shared" si="48"/>
        <v>0</v>
      </c>
      <c r="H254" s="20"/>
      <c r="I254" s="20"/>
    </row>
    <row r="255" spans="1:9" ht="15" customHeight="1" x14ac:dyDescent="0.25">
      <c r="A255" s="6"/>
      <c r="B255" s="7"/>
      <c r="C255" s="7"/>
      <c r="D255" s="12"/>
      <c r="E255" s="12"/>
      <c r="F255" s="12"/>
      <c r="G255" s="8">
        <f t="shared" si="48"/>
        <v>0</v>
      </c>
      <c r="H255" s="19">
        <f>IF(G255=0,0,LEN(B255)+SUM(H253:H254))</f>
        <v>0</v>
      </c>
      <c r="I255" s="19">
        <f t="shared" ref="I255" si="64">IF(G255=0,0,_xlfn.CEILING.MATH(H255/5000,1))</f>
        <v>0</v>
      </c>
    </row>
    <row r="256" spans="1:9" ht="15" customHeight="1" x14ac:dyDescent="0.25">
      <c r="B256" s="4"/>
      <c r="C256" s="4"/>
      <c r="D256" s="9"/>
      <c r="E256" s="10"/>
      <c r="F256" s="11"/>
      <c r="G256" s="22">
        <f t="shared" si="48"/>
        <v>0</v>
      </c>
      <c r="H256" s="20"/>
      <c r="I256" s="20"/>
    </row>
    <row r="257" spans="1:9" ht="15" customHeight="1" x14ac:dyDescent="0.25">
      <c r="A257" s="6"/>
      <c r="B257" s="7"/>
      <c r="C257" s="7"/>
      <c r="D257" s="12"/>
      <c r="E257" s="12"/>
      <c r="F257" s="12"/>
      <c r="G257" s="8">
        <f t="shared" si="48"/>
        <v>0</v>
      </c>
      <c r="H257" s="19">
        <f>IF(G257=0,0,LEN(B257)+SUM(H255:H256))</f>
        <v>0</v>
      </c>
      <c r="I257" s="19">
        <f t="shared" si="50"/>
        <v>0</v>
      </c>
    </row>
    <row r="258" spans="1:9" ht="15" customHeight="1" x14ac:dyDescent="0.25">
      <c r="B258" s="4"/>
      <c r="C258" s="4"/>
      <c r="D258" s="9"/>
      <c r="E258" s="10"/>
      <c r="F258" s="11"/>
      <c r="G258" s="22">
        <f t="shared" si="48"/>
        <v>0</v>
      </c>
      <c r="H258" s="20"/>
      <c r="I258" s="20"/>
    </row>
    <row r="259" spans="1:9" ht="15" customHeight="1" x14ac:dyDescent="0.25">
      <c r="A259" s="6"/>
      <c r="B259" s="7"/>
      <c r="C259" s="7"/>
      <c r="D259" s="12"/>
      <c r="E259" s="12"/>
      <c r="F259" s="12"/>
      <c r="G259" s="8">
        <f t="shared" ref="G259:G322" si="65">A259/COUNTA($A$3:$A$1048576)</f>
        <v>0</v>
      </c>
      <c r="H259" s="19">
        <f>IF(G259=0,0,LEN(B259)+SUM(H257:H258))</f>
        <v>0</v>
      </c>
      <c r="I259" s="19">
        <f t="shared" si="51"/>
        <v>0</v>
      </c>
    </row>
    <row r="260" spans="1:9" ht="15" customHeight="1" x14ac:dyDescent="0.25">
      <c r="B260" s="4"/>
      <c r="C260" s="4"/>
      <c r="D260" s="9"/>
      <c r="E260" s="10"/>
      <c r="F260" s="11"/>
      <c r="G260" s="22">
        <f t="shared" si="65"/>
        <v>0</v>
      </c>
      <c r="H260" s="20"/>
      <c r="I260" s="20"/>
    </row>
    <row r="261" spans="1:9" ht="15" customHeight="1" x14ac:dyDescent="0.25">
      <c r="A261" s="6"/>
      <c r="B261" s="7"/>
      <c r="C261" s="7"/>
      <c r="D261" s="12"/>
      <c r="E261" s="12"/>
      <c r="F261" s="12"/>
      <c r="G261" s="8">
        <f t="shared" si="65"/>
        <v>0</v>
      </c>
      <c r="H261" s="19">
        <f>IF(G261=0,0,LEN(B261)+SUM(H259:H260))</f>
        <v>0</v>
      </c>
      <c r="I261" s="19">
        <f t="shared" si="52"/>
        <v>0</v>
      </c>
    </row>
    <row r="262" spans="1:9" ht="15" customHeight="1" x14ac:dyDescent="0.25">
      <c r="B262" s="4"/>
      <c r="C262" s="4"/>
      <c r="D262" s="9"/>
      <c r="E262" s="10"/>
      <c r="F262" s="11"/>
      <c r="G262" s="22">
        <f t="shared" si="65"/>
        <v>0</v>
      </c>
      <c r="H262" s="20"/>
      <c r="I262" s="20"/>
    </row>
    <row r="263" spans="1:9" ht="15" customHeight="1" x14ac:dyDescent="0.25">
      <c r="A263" s="6"/>
      <c r="B263" s="7"/>
      <c r="C263" s="7"/>
      <c r="D263" s="12"/>
      <c r="E263" s="12"/>
      <c r="F263" s="12"/>
      <c r="G263" s="8">
        <f t="shared" si="65"/>
        <v>0</v>
      </c>
      <c r="H263" s="19">
        <f>IF(G263=0,0,LEN(B263)+SUM(H261:H262))</f>
        <v>0</v>
      </c>
      <c r="I263" s="19">
        <f t="shared" si="53"/>
        <v>0</v>
      </c>
    </row>
    <row r="264" spans="1:9" ht="15" customHeight="1" x14ac:dyDescent="0.25">
      <c r="B264" s="4"/>
      <c r="C264" s="4"/>
      <c r="D264" s="9"/>
      <c r="E264" s="10"/>
      <c r="F264" s="11"/>
      <c r="G264" s="22">
        <f t="shared" si="65"/>
        <v>0</v>
      </c>
      <c r="H264" s="20"/>
      <c r="I264" s="20"/>
    </row>
    <row r="265" spans="1:9" ht="15" customHeight="1" x14ac:dyDescent="0.25">
      <c r="A265" s="6"/>
      <c r="B265" s="7"/>
      <c r="C265" s="7"/>
      <c r="D265" s="12"/>
      <c r="E265" s="12"/>
      <c r="F265" s="12"/>
      <c r="G265" s="8">
        <f t="shared" si="65"/>
        <v>0</v>
      </c>
      <c r="H265" s="19">
        <f>IF(G265=0,0,LEN(B265)+SUM(H263:H264))</f>
        <v>0</v>
      </c>
      <c r="I265" s="19">
        <f t="shared" si="54"/>
        <v>0</v>
      </c>
    </row>
    <row r="266" spans="1:9" ht="15" customHeight="1" x14ac:dyDescent="0.25">
      <c r="B266" s="4"/>
      <c r="C266" s="4"/>
      <c r="D266" s="9"/>
      <c r="E266" s="10"/>
      <c r="F266" s="11"/>
      <c r="G266" s="22">
        <f t="shared" si="65"/>
        <v>0</v>
      </c>
      <c r="H266" s="20"/>
      <c r="I266" s="20"/>
    </row>
    <row r="267" spans="1:9" ht="15" customHeight="1" x14ac:dyDescent="0.25">
      <c r="A267" s="6"/>
      <c r="B267" s="7"/>
      <c r="C267" s="7"/>
      <c r="D267" s="12"/>
      <c r="E267" s="12"/>
      <c r="F267" s="12"/>
      <c r="G267" s="8">
        <f t="shared" si="65"/>
        <v>0</v>
      </c>
      <c r="H267" s="19">
        <f>IF(G267=0,0,LEN(B267)+SUM(H265:H266))</f>
        <v>0</v>
      </c>
      <c r="I267" s="19">
        <f t="shared" si="55"/>
        <v>0</v>
      </c>
    </row>
    <row r="268" spans="1:9" ht="15" customHeight="1" x14ac:dyDescent="0.25">
      <c r="B268" s="4"/>
      <c r="C268" s="4"/>
      <c r="D268" s="9"/>
      <c r="E268" s="10"/>
      <c r="F268" s="11"/>
      <c r="G268" s="22">
        <f t="shared" si="65"/>
        <v>0</v>
      </c>
      <c r="H268" s="20"/>
      <c r="I268" s="20"/>
    </row>
    <row r="269" spans="1:9" ht="15" customHeight="1" x14ac:dyDescent="0.25">
      <c r="A269" s="6"/>
      <c r="B269" s="7"/>
      <c r="C269" s="7"/>
      <c r="D269" s="12"/>
      <c r="E269" s="12"/>
      <c r="F269" s="12"/>
      <c r="G269" s="8">
        <f t="shared" si="65"/>
        <v>0</v>
      </c>
      <c r="H269" s="19">
        <f>IF(G269=0,0,LEN(B269)+SUM(H267:H268))</f>
        <v>0</v>
      </c>
      <c r="I269" s="19">
        <f t="shared" si="56"/>
        <v>0</v>
      </c>
    </row>
    <row r="270" spans="1:9" ht="15" customHeight="1" x14ac:dyDescent="0.25">
      <c r="B270" s="4"/>
      <c r="C270" s="4"/>
      <c r="D270" s="9"/>
      <c r="E270" s="10"/>
      <c r="F270" s="11"/>
      <c r="G270" s="22">
        <f t="shared" si="65"/>
        <v>0</v>
      </c>
      <c r="H270" s="20"/>
      <c r="I270" s="20"/>
    </row>
    <row r="271" spans="1:9" ht="15" customHeight="1" x14ac:dyDescent="0.25">
      <c r="A271" s="6"/>
      <c r="B271" s="7"/>
      <c r="C271" s="7"/>
      <c r="D271" s="12"/>
      <c r="E271" s="12"/>
      <c r="F271" s="12"/>
      <c r="G271" s="8">
        <f t="shared" si="65"/>
        <v>0</v>
      </c>
      <c r="H271" s="19">
        <f>IF(G271=0,0,LEN(B271)+SUM(H269:H270))</f>
        <v>0</v>
      </c>
      <c r="I271" s="19">
        <f t="shared" si="57"/>
        <v>0</v>
      </c>
    </row>
    <row r="272" spans="1:9" ht="15" customHeight="1" x14ac:dyDescent="0.25">
      <c r="B272" s="4"/>
      <c r="C272" s="4"/>
      <c r="D272" s="9"/>
      <c r="E272" s="10"/>
      <c r="F272" s="11"/>
      <c r="G272" s="22">
        <f t="shared" si="65"/>
        <v>0</v>
      </c>
      <c r="H272" s="20"/>
      <c r="I272" s="20"/>
    </row>
    <row r="273" spans="1:9" ht="15" customHeight="1" x14ac:dyDescent="0.25">
      <c r="A273" s="6"/>
      <c r="B273" s="7"/>
      <c r="C273" s="7"/>
      <c r="D273" s="12"/>
      <c r="E273" s="12"/>
      <c r="F273" s="12"/>
      <c r="G273" s="8">
        <f t="shared" si="65"/>
        <v>0</v>
      </c>
      <c r="H273" s="19">
        <f>IF(G273=0,0,LEN(B273)+SUM(H271:H272))</f>
        <v>0</v>
      </c>
      <c r="I273" s="19">
        <f t="shared" si="58"/>
        <v>0</v>
      </c>
    </row>
    <row r="274" spans="1:9" ht="15" customHeight="1" x14ac:dyDescent="0.25">
      <c r="B274" s="4"/>
      <c r="C274" s="4"/>
      <c r="D274" s="9"/>
      <c r="E274" s="10"/>
      <c r="F274" s="11"/>
      <c r="G274" s="22">
        <f t="shared" si="65"/>
        <v>0</v>
      </c>
      <c r="H274" s="20"/>
      <c r="I274" s="20"/>
    </row>
    <row r="275" spans="1:9" ht="15" customHeight="1" x14ac:dyDescent="0.25">
      <c r="A275" s="6"/>
      <c r="B275" s="7"/>
      <c r="C275" s="7"/>
      <c r="D275" s="12"/>
      <c r="E275" s="12"/>
      <c r="F275" s="12"/>
      <c r="G275" s="8">
        <f t="shared" si="65"/>
        <v>0</v>
      </c>
      <c r="H275" s="19">
        <f>IF(G275=0,0,LEN(B275)+SUM(H273:H274))</f>
        <v>0</v>
      </c>
      <c r="I275" s="19">
        <f t="shared" si="59"/>
        <v>0</v>
      </c>
    </row>
    <row r="276" spans="1:9" ht="15" customHeight="1" x14ac:dyDescent="0.25">
      <c r="B276" s="4"/>
      <c r="C276" s="4"/>
      <c r="D276" s="9"/>
      <c r="E276" s="10"/>
      <c r="F276" s="11"/>
      <c r="G276" s="22">
        <f t="shared" si="65"/>
        <v>0</v>
      </c>
      <c r="H276" s="20"/>
      <c r="I276" s="20"/>
    </row>
    <row r="277" spans="1:9" ht="15" customHeight="1" x14ac:dyDescent="0.25">
      <c r="A277" s="6"/>
      <c r="B277" s="7"/>
      <c r="C277" s="7"/>
      <c r="D277" s="12"/>
      <c r="E277" s="12"/>
      <c r="F277" s="12"/>
      <c r="G277" s="8">
        <f t="shared" si="65"/>
        <v>0</v>
      </c>
      <c r="H277" s="19">
        <f>IF(G277=0,0,LEN(B277)+SUM(H275:H276))</f>
        <v>0</v>
      </c>
      <c r="I277" s="19">
        <f t="shared" si="60"/>
        <v>0</v>
      </c>
    </row>
    <row r="278" spans="1:9" ht="15" customHeight="1" x14ac:dyDescent="0.25">
      <c r="B278" s="4"/>
      <c r="C278" s="4"/>
      <c r="D278" s="9"/>
      <c r="E278" s="10"/>
      <c r="F278" s="11"/>
      <c r="G278" s="22">
        <f t="shared" si="65"/>
        <v>0</v>
      </c>
      <c r="H278" s="20"/>
      <c r="I278" s="20"/>
    </row>
    <row r="279" spans="1:9" ht="15" customHeight="1" x14ac:dyDescent="0.25">
      <c r="A279" s="6"/>
      <c r="B279" s="7"/>
      <c r="C279" s="7"/>
      <c r="D279" s="12"/>
      <c r="E279" s="12"/>
      <c r="F279" s="12"/>
      <c r="G279" s="8">
        <f t="shared" si="65"/>
        <v>0</v>
      </c>
      <c r="H279" s="19">
        <f>IF(G279=0,0,LEN(B279)+SUM(H277:H278))</f>
        <v>0</v>
      </c>
      <c r="I279" s="19">
        <f t="shared" si="61"/>
        <v>0</v>
      </c>
    </row>
    <row r="280" spans="1:9" ht="15" customHeight="1" x14ac:dyDescent="0.25">
      <c r="B280" s="4"/>
      <c r="C280" s="4"/>
      <c r="D280" s="9"/>
      <c r="E280" s="10"/>
      <c r="F280" s="11"/>
      <c r="G280" s="22">
        <f t="shared" si="65"/>
        <v>0</v>
      </c>
      <c r="H280" s="20"/>
      <c r="I280" s="20"/>
    </row>
    <row r="281" spans="1:9" ht="15" customHeight="1" x14ac:dyDescent="0.25">
      <c r="A281" s="6"/>
      <c r="B281" s="7"/>
      <c r="C281" s="7"/>
      <c r="D281" s="12"/>
      <c r="E281" s="12"/>
      <c r="F281" s="12"/>
      <c r="G281" s="8">
        <f t="shared" si="65"/>
        <v>0</v>
      </c>
      <c r="H281" s="19">
        <f>IF(G281=0,0,LEN(B281)+SUM(H279:H280))</f>
        <v>0</v>
      </c>
      <c r="I281" s="19">
        <f t="shared" si="62"/>
        <v>0</v>
      </c>
    </row>
    <row r="282" spans="1:9" ht="15" customHeight="1" x14ac:dyDescent="0.25">
      <c r="B282" s="4"/>
      <c r="C282" s="4"/>
      <c r="D282" s="9"/>
      <c r="E282" s="10"/>
      <c r="F282" s="11"/>
      <c r="G282" s="22">
        <f t="shared" si="65"/>
        <v>0</v>
      </c>
      <c r="H282" s="20"/>
      <c r="I282" s="20"/>
    </row>
    <row r="283" spans="1:9" ht="15" customHeight="1" x14ac:dyDescent="0.25">
      <c r="A283" s="6"/>
      <c r="B283" s="7"/>
      <c r="C283" s="7"/>
      <c r="D283" s="12"/>
      <c r="E283" s="12"/>
      <c r="F283" s="12"/>
      <c r="G283" s="8">
        <f t="shared" si="65"/>
        <v>0</v>
      </c>
      <c r="H283" s="19">
        <f>IF(G283=0,0,LEN(B283)+SUM(H281:H282))</f>
        <v>0</v>
      </c>
      <c r="I283" s="19">
        <f t="shared" ref="I283" si="66">IF(G283=0,0,_xlfn.CEILING.MATH(H283/5000,1))</f>
        <v>0</v>
      </c>
    </row>
    <row r="284" spans="1:9" ht="15" customHeight="1" x14ac:dyDescent="0.25">
      <c r="B284" s="4"/>
      <c r="C284" s="4"/>
      <c r="D284" s="9"/>
      <c r="E284" s="10"/>
      <c r="F284" s="11"/>
      <c r="G284" s="22">
        <f t="shared" si="65"/>
        <v>0</v>
      </c>
      <c r="H284" s="20"/>
      <c r="I284" s="20"/>
    </row>
    <row r="285" spans="1:9" ht="15" customHeight="1" x14ac:dyDescent="0.25">
      <c r="A285" s="6"/>
      <c r="B285" s="7"/>
      <c r="C285" s="7"/>
      <c r="D285" s="12"/>
      <c r="E285" s="12"/>
      <c r="F285" s="12"/>
      <c r="G285" s="8">
        <f t="shared" si="65"/>
        <v>0</v>
      </c>
      <c r="H285" s="19">
        <f>IF(G285=0,0,LEN(B285)+SUM(H283:H284))</f>
        <v>0</v>
      </c>
      <c r="I285" s="19">
        <f t="shared" ref="I285:I341" si="67">IF(G285=0,0,_xlfn.CEILING.MATH(H285/5000,1))</f>
        <v>0</v>
      </c>
    </row>
    <row r="286" spans="1:9" ht="15" customHeight="1" x14ac:dyDescent="0.25">
      <c r="B286" s="4"/>
      <c r="C286" s="4"/>
      <c r="D286" s="9"/>
      <c r="E286" s="10"/>
      <c r="F286" s="11"/>
      <c r="G286" s="22">
        <f t="shared" si="65"/>
        <v>0</v>
      </c>
      <c r="H286" s="20"/>
      <c r="I286" s="20"/>
    </row>
    <row r="287" spans="1:9" ht="15" customHeight="1" x14ac:dyDescent="0.25">
      <c r="A287" s="6"/>
      <c r="B287" s="7"/>
      <c r="C287" s="7"/>
      <c r="D287" s="12"/>
      <c r="E287" s="12"/>
      <c r="F287" s="12"/>
      <c r="G287" s="8">
        <f t="shared" si="65"/>
        <v>0</v>
      </c>
      <c r="H287" s="19">
        <f>IF(G287=0,0,LEN(B287)+SUM(H285:H286))</f>
        <v>0</v>
      </c>
      <c r="I287" s="19">
        <f t="shared" ref="I287:I343" si="68">IF(G287=0,0,_xlfn.CEILING.MATH(H287/5000,1))</f>
        <v>0</v>
      </c>
    </row>
    <row r="288" spans="1:9" ht="15" customHeight="1" x14ac:dyDescent="0.25">
      <c r="B288" s="4"/>
      <c r="C288" s="4"/>
      <c r="D288" s="9"/>
      <c r="E288" s="10"/>
      <c r="F288" s="11"/>
      <c r="G288" s="22">
        <f t="shared" si="65"/>
        <v>0</v>
      </c>
      <c r="H288" s="20"/>
      <c r="I288" s="20"/>
    </row>
    <row r="289" spans="1:9" ht="15" customHeight="1" x14ac:dyDescent="0.25">
      <c r="A289" s="6"/>
      <c r="B289" s="7"/>
      <c r="C289" s="7"/>
      <c r="D289" s="12"/>
      <c r="E289" s="12"/>
      <c r="F289" s="12"/>
      <c r="G289" s="8">
        <f t="shared" si="65"/>
        <v>0</v>
      </c>
      <c r="H289" s="19">
        <f>IF(G289=0,0,LEN(B289)+SUM(H287:H288))</f>
        <v>0</v>
      </c>
      <c r="I289" s="19">
        <f t="shared" ref="I289:I345" si="69">IF(G289=0,0,_xlfn.CEILING.MATH(H289/5000,1))</f>
        <v>0</v>
      </c>
    </row>
    <row r="290" spans="1:9" ht="15" customHeight="1" x14ac:dyDescent="0.25">
      <c r="B290" s="4"/>
      <c r="C290" s="4"/>
      <c r="D290" s="9"/>
      <c r="E290" s="10"/>
      <c r="F290" s="11"/>
      <c r="G290" s="22">
        <f t="shared" si="65"/>
        <v>0</v>
      </c>
      <c r="H290" s="20"/>
      <c r="I290" s="20"/>
    </row>
    <row r="291" spans="1:9" ht="15" customHeight="1" x14ac:dyDescent="0.25">
      <c r="A291" s="6"/>
      <c r="B291" s="7"/>
      <c r="C291" s="7"/>
      <c r="D291" s="12"/>
      <c r="E291" s="12"/>
      <c r="F291" s="12"/>
      <c r="G291" s="8">
        <f t="shared" si="65"/>
        <v>0</v>
      </c>
      <c r="H291" s="19">
        <f>IF(G291=0,0,LEN(B291)+SUM(H289:H290))</f>
        <v>0</v>
      </c>
      <c r="I291" s="19">
        <f t="shared" ref="I291:I347" si="70">IF(G291=0,0,_xlfn.CEILING.MATH(H291/5000,1))</f>
        <v>0</v>
      </c>
    </row>
    <row r="292" spans="1:9" ht="15" customHeight="1" x14ac:dyDescent="0.25">
      <c r="B292" s="4"/>
      <c r="C292" s="4"/>
      <c r="D292" s="9"/>
      <c r="E292" s="10"/>
      <c r="F292" s="11"/>
      <c r="G292" s="22">
        <f t="shared" si="65"/>
        <v>0</v>
      </c>
      <c r="H292" s="20"/>
      <c r="I292" s="20"/>
    </row>
    <row r="293" spans="1:9" ht="15" customHeight="1" x14ac:dyDescent="0.25">
      <c r="A293" s="6"/>
      <c r="B293" s="7"/>
      <c r="C293" s="7"/>
      <c r="D293" s="12"/>
      <c r="E293" s="12"/>
      <c r="F293" s="12"/>
      <c r="G293" s="8">
        <f t="shared" si="65"/>
        <v>0</v>
      </c>
      <c r="H293" s="19">
        <f>IF(G293=0,0,LEN(B293)+SUM(H291:H292))</f>
        <v>0</v>
      </c>
      <c r="I293" s="19">
        <f t="shared" ref="I293:I349" si="71">IF(G293=0,0,_xlfn.CEILING.MATH(H293/5000,1))</f>
        <v>0</v>
      </c>
    </row>
    <row r="294" spans="1:9" ht="15" customHeight="1" x14ac:dyDescent="0.25">
      <c r="B294" s="4"/>
      <c r="C294" s="4"/>
      <c r="D294" s="9"/>
      <c r="E294" s="10"/>
      <c r="F294" s="11"/>
      <c r="G294" s="22">
        <f t="shared" si="65"/>
        <v>0</v>
      </c>
      <c r="H294" s="20"/>
      <c r="I294" s="20"/>
    </row>
    <row r="295" spans="1:9" ht="15" customHeight="1" x14ac:dyDescent="0.25">
      <c r="A295" s="6"/>
      <c r="B295" s="7"/>
      <c r="C295" s="7"/>
      <c r="D295" s="12"/>
      <c r="E295" s="12"/>
      <c r="F295" s="12"/>
      <c r="G295" s="8">
        <f t="shared" si="65"/>
        <v>0</v>
      </c>
      <c r="H295" s="19">
        <f>IF(G295=0,0,LEN(B295)+SUM(H293:H294))</f>
        <v>0</v>
      </c>
      <c r="I295" s="19">
        <f t="shared" ref="I295:I351" si="72">IF(G295=0,0,_xlfn.CEILING.MATH(H295/5000,1))</f>
        <v>0</v>
      </c>
    </row>
    <row r="296" spans="1:9" ht="15" customHeight="1" x14ac:dyDescent="0.25">
      <c r="B296" s="4"/>
      <c r="C296" s="4"/>
      <c r="D296" s="9"/>
      <c r="E296" s="10"/>
      <c r="F296" s="11"/>
      <c r="G296" s="22">
        <f t="shared" si="65"/>
        <v>0</v>
      </c>
      <c r="H296" s="20"/>
      <c r="I296" s="20"/>
    </row>
    <row r="297" spans="1:9" ht="15" customHeight="1" x14ac:dyDescent="0.25">
      <c r="A297" s="6"/>
      <c r="B297" s="7"/>
      <c r="C297" s="7"/>
      <c r="D297" s="12"/>
      <c r="E297" s="12"/>
      <c r="F297" s="12"/>
      <c r="G297" s="8">
        <f t="shared" si="65"/>
        <v>0</v>
      </c>
      <c r="H297" s="19">
        <f>IF(G297=0,0,LEN(B297)+SUM(H295:H296))</f>
        <v>0</v>
      </c>
      <c r="I297" s="19">
        <f t="shared" ref="I297:I353" si="73">IF(G297=0,0,_xlfn.CEILING.MATH(H297/5000,1))</f>
        <v>0</v>
      </c>
    </row>
    <row r="298" spans="1:9" ht="15" customHeight="1" x14ac:dyDescent="0.25">
      <c r="B298" s="4"/>
      <c r="C298" s="4"/>
      <c r="D298" s="9"/>
      <c r="E298" s="10"/>
      <c r="F298" s="11"/>
      <c r="G298" s="22">
        <f t="shared" si="65"/>
        <v>0</v>
      </c>
      <c r="H298" s="20"/>
      <c r="I298" s="20"/>
    </row>
    <row r="299" spans="1:9" ht="15" customHeight="1" x14ac:dyDescent="0.25">
      <c r="A299" s="6"/>
      <c r="B299" s="7"/>
      <c r="C299" s="7"/>
      <c r="D299" s="12"/>
      <c r="E299" s="12"/>
      <c r="F299" s="12"/>
      <c r="G299" s="8">
        <f t="shared" si="65"/>
        <v>0</v>
      </c>
      <c r="H299" s="19">
        <f>IF(G299=0,0,LEN(B299)+SUM(H297:H298))</f>
        <v>0</v>
      </c>
      <c r="I299" s="19">
        <f t="shared" ref="I299:I355" si="74">IF(G299=0,0,_xlfn.CEILING.MATH(H299/5000,1))</f>
        <v>0</v>
      </c>
    </row>
    <row r="300" spans="1:9" ht="15" customHeight="1" x14ac:dyDescent="0.25">
      <c r="B300" s="4"/>
      <c r="C300" s="4"/>
      <c r="D300" s="9"/>
      <c r="E300" s="10"/>
      <c r="F300" s="11"/>
      <c r="G300" s="22">
        <f t="shared" si="65"/>
        <v>0</v>
      </c>
      <c r="H300" s="20"/>
      <c r="I300" s="20"/>
    </row>
    <row r="301" spans="1:9" ht="15" customHeight="1" x14ac:dyDescent="0.25">
      <c r="A301" s="6"/>
      <c r="B301" s="7"/>
      <c r="C301" s="7"/>
      <c r="D301" s="12"/>
      <c r="E301" s="12"/>
      <c r="F301" s="12"/>
      <c r="G301" s="8">
        <f t="shared" si="65"/>
        <v>0</v>
      </c>
      <c r="H301" s="19">
        <f>IF(G301=0,0,LEN(B301)+SUM(H299:H300))</f>
        <v>0</v>
      </c>
      <c r="I301" s="19">
        <f t="shared" ref="I301:I357" si="75">IF(G301=0,0,_xlfn.CEILING.MATH(H301/5000,1))</f>
        <v>0</v>
      </c>
    </row>
    <row r="302" spans="1:9" ht="15" customHeight="1" x14ac:dyDescent="0.25">
      <c r="B302" s="4"/>
      <c r="C302" s="4"/>
      <c r="D302" s="9"/>
      <c r="E302" s="10"/>
      <c r="F302" s="11"/>
      <c r="G302" s="22">
        <f t="shared" si="65"/>
        <v>0</v>
      </c>
      <c r="H302" s="20"/>
      <c r="I302" s="20"/>
    </row>
    <row r="303" spans="1:9" ht="15" customHeight="1" x14ac:dyDescent="0.25">
      <c r="A303" s="6"/>
      <c r="B303" s="7"/>
      <c r="C303" s="7"/>
      <c r="D303" s="12"/>
      <c r="E303" s="12"/>
      <c r="F303" s="12"/>
      <c r="G303" s="8">
        <f t="shared" si="65"/>
        <v>0</v>
      </c>
      <c r="H303" s="19">
        <f>IF(G303=0,0,LEN(B303)+SUM(H301:H302))</f>
        <v>0</v>
      </c>
      <c r="I303" s="19">
        <f t="shared" ref="I303:I359" si="76">IF(G303=0,0,_xlfn.CEILING.MATH(H303/5000,1))</f>
        <v>0</v>
      </c>
    </row>
    <row r="304" spans="1:9" ht="15" customHeight="1" x14ac:dyDescent="0.25">
      <c r="B304" s="4"/>
      <c r="C304" s="4"/>
      <c r="D304" s="9"/>
      <c r="E304" s="10"/>
      <c r="F304" s="11"/>
      <c r="G304" s="22">
        <f t="shared" si="65"/>
        <v>0</v>
      </c>
      <c r="H304" s="20"/>
      <c r="I304" s="20"/>
    </row>
    <row r="305" spans="1:9" ht="15" customHeight="1" x14ac:dyDescent="0.25">
      <c r="A305" s="6"/>
      <c r="B305" s="7"/>
      <c r="C305" s="7"/>
      <c r="D305" s="12"/>
      <c r="E305" s="12"/>
      <c r="F305" s="12"/>
      <c r="G305" s="8">
        <f t="shared" si="65"/>
        <v>0</v>
      </c>
      <c r="H305" s="19">
        <f>IF(G305=0,0,LEN(B305)+SUM(H303:H304))</f>
        <v>0</v>
      </c>
      <c r="I305" s="19">
        <f t="shared" ref="I305:I361" si="77">IF(G305=0,0,_xlfn.CEILING.MATH(H305/5000,1))</f>
        <v>0</v>
      </c>
    </row>
    <row r="306" spans="1:9" ht="15" customHeight="1" x14ac:dyDescent="0.25">
      <c r="B306" s="4"/>
      <c r="C306" s="4"/>
      <c r="D306" s="9"/>
      <c r="E306" s="10"/>
      <c r="F306" s="11"/>
      <c r="G306" s="22">
        <f t="shared" si="65"/>
        <v>0</v>
      </c>
      <c r="H306" s="20"/>
      <c r="I306" s="20"/>
    </row>
    <row r="307" spans="1:9" ht="15" customHeight="1" x14ac:dyDescent="0.25">
      <c r="A307" s="6"/>
      <c r="B307" s="7"/>
      <c r="C307" s="7"/>
      <c r="D307" s="12"/>
      <c r="E307" s="12"/>
      <c r="F307" s="12"/>
      <c r="G307" s="8">
        <f t="shared" si="65"/>
        <v>0</v>
      </c>
      <c r="H307" s="19">
        <f>IF(G307=0,0,LEN(B307)+SUM(H305:H306))</f>
        <v>0</v>
      </c>
      <c r="I307" s="19">
        <f t="shared" ref="I307:I363" si="78">IF(G307=0,0,_xlfn.CEILING.MATH(H307/5000,1))</f>
        <v>0</v>
      </c>
    </row>
    <row r="308" spans="1:9" ht="15" customHeight="1" x14ac:dyDescent="0.25">
      <c r="B308" s="4"/>
      <c r="C308" s="4"/>
      <c r="D308" s="9"/>
      <c r="E308" s="10"/>
      <c r="F308" s="11"/>
      <c r="G308" s="22">
        <f t="shared" si="65"/>
        <v>0</v>
      </c>
      <c r="H308" s="20"/>
      <c r="I308" s="20"/>
    </row>
    <row r="309" spans="1:9" ht="15" customHeight="1" x14ac:dyDescent="0.25">
      <c r="A309" s="6"/>
      <c r="B309" s="7"/>
      <c r="C309" s="7"/>
      <c r="D309" s="12"/>
      <c r="E309" s="12"/>
      <c r="F309" s="12"/>
      <c r="G309" s="8">
        <f t="shared" si="65"/>
        <v>0</v>
      </c>
      <c r="H309" s="19">
        <f>IF(G309=0,0,LEN(B309)+SUM(H307:H308))</f>
        <v>0</v>
      </c>
      <c r="I309" s="19">
        <f t="shared" ref="I309:I365" si="79">IF(G309=0,0,_xlfn.CEILING.MATH(H309/5000,1))</f>
        <v>0</v>
      </c>
    </row>
    <row r="310" spans="1:9" ht="15" customHeight="1" x14ac:dyDescent="0.25">
      <c r="B310" s="4"/>
      <c r="C310" s="4"/>
      <c r="D310" s="9"/>
      <c r="E310" s="10"/>
      <c r="F310" s="11"/>
      <c r="G310" s="22">
        <f t="shared" si="65"/>
        <v>0</v>
      </c>
      <c r="H310" s="20"/>
      <c r="I310" s="20"/>
    </row>
    <row r="311" spans="1:9" ht="15" customHeight="1" x14ac:dyDescent="0.25">
      <c r="A311" s="6"/>
      <c r="B311" s="7"/>
      <c r="C311" s="7"/>
      <c r="D311" s="12"/>
      <c r="E311" s="12"/>
      <c r="F311" s="12"/>
      <c r="G311" s="8">
        <f t="shared" si="65"/>
        <v>0</v>
      </c>
      <c r="H311" s="19">
        <f>IF(G311=0,0,LEN(B311)+SUM(H309:H310))</f>
        <v>0</v>
      </c>
      <c r="I311" s="19">
        <f t="shared" ref="I311" si="80">IF(G311=0,0,_xlfn.CEILING.MATH(H311/5000,1))</f>
        <v>0</v>
      </c>
    </row>
    <row r="312" spans="1:9" ht="15" customHeight="1" x14ac:dyDescent="0.25">
      <c r="B312" s="4"/>
      <c r="C312" s="4"/>
      <c r="D312" s="9"/>
      <c r="E312" s="10"/>
      <c r="F312" s="11"/>
      <c r="G312" s="22">
        <f t="shared" si="65"/>
        <v>0</v>
      </c>
      <c r="H312" s="20"/>
      <c r="I312" s="20"/>
    </row>
    <row r="313" spans="1:9" ht="15" customHeight="1" x14ac:dyDescent="0.25">
      <c r="A313" s="6"/>
      <c r="B313" s="7"/>
      <c r="C313" s="7"/>
      <c r="D313" s="12"/>
      <c r="E313" s="12"/>
      <c r="F313" s="12"/>
      <c r="G313" s="8">
        <f t="shared" si="65"/>
        <v>0</v>
      </c>
      <c r="H313" s="19">
        <f>IF(G313=0,0,LEN(B313)+SUM(H311:H312))</f>
        <v>0</v>
      </c>
      <c r="I313" s="19">
        <f t="shared" si="67"/>
        <v>0</v>
      </c>
    </row>
    <row r="314" spans="1:9" ht="15" customHeight="1" x14ac:dyDescent="0.25">
      <c r="B314" s="4"/>
      <c r="C314" s="4"/>
      <c r="D314" s="9"/>
      <c r="E314" s="10"/>
      <c r="F314" s="11"/>
      <c r="G314" s="22">
        <f t="shared" si="65"/>
        <v>0</v>
      </c>
      <c r="H314" s="20"/>
      <c r="I314" s="20"/>
    </row>
    <row r="315" spans="1:9" ht="15" customHeight="1" x14ac:dyDescent="0.25">
      <c r="A315" s="6"/>
      <c r="B315" s="7"/>
      <c r="C315" s="7"/>
      <c r="D315" s="12"/>
      <c r="E315" s="12"/>
      <c r="F315" s="12"/>
      <c r="G315" s="8">
        <f t="shared" si="65"/>
        <v>0</v>
      </c>
      <c r="H315" s="19">
        <f>IF(G315=0,0,LEN(B315)+SUM(H313:H314))</f>
        <v>0</v>
      </c>
      <c r="I315" s="19">
        <f t="shared" si="68"/>
        <v>0</v>
      </c>
    </row>
    <row r="316" spans="1:9" ht="15" customHeight="1" x14ac:dyDescent="0.25">
      <c r="B316" s="4"/>
      <c r="C316" s="4"/>
      <c r="D316" s="9"/>
      <c r="E316" s="10"/>
      <c r="F316" s="11"/>
      <c r="G316" s="22">
        <f t="shared" si="65"/>
        <v>0</v>
      </c>
      <c r="H316" s="20"/>
      <c r="I316" s="20"/>
    </row>
    <row r="317" spans="1:9" ht="15" customHeight="1" x14ac:dyDescent="0.25">
      <c r="A317" s="6"/>
      <c r="B317" s="7"/>
      <c r="C317" s="7"/>
      <c r="D317" s="12"/>
      <c r="E317" s="12"/>
      <c r="F317" s="12"/>
      <c r="G317" s="8">
        <f t="shared" si="65"/>
        <v>0</v>
      </c>
      <c r="H317" s="19">
        <f>IF(G317=0,0,LEN(B317)+SUM(H315:H316))</f>
        <v>0</v>
      </c>
      <c r="I317" s="19">
        <f t="shared" si="69"/>
        <v>0</v>
      </c>
    </row>
    <row r="318" spans="1:9" ht="15" customHeight="1" x14ac:dyDescent="0.25">
      <c r="B318" s="4"/>
      <c r="C318" s="4"/>
      <c r="D318" s="9"/>
      <c r="E318" s="10"/>
      <c r="F318" s="11"/>
      <c r="G318" s="22">
        <f t="shared" si="65"/>
        <v>0</v>
      </c>
      <c r="H318" s="20"/>
      <c r="I318" s="20"/>
    </row>
    <row r="319" spans="1:9" ht="15" customHeight="1" x14ac:dyDescent="0.25">
      <c r="A319" s="6"/>
      <c r="B319" s="7"/>
      <c r="C319" s="7"/>
      <c r="D319" s="12"/>
      <c r="E319" s="12"/>
      <c r="F319" s="12"/>
      <c r="G319" s="8">
        <f t="shared" si="65"/>
        <v>0</v>
      </c>
      <c r="H319" s="19">
        <f>IF(G319=0,0,LEN(B319)+SUM(H317:H318))</f>
        <v>0</v>
      </c>
      <c r="I319" s="19">
        <f t="shared" si="70"/>
        <v>0</v>
      </c>
    </row>
    <row r="320" spans="1:9" ht="15" customHeight="1" x14ac:dyDescent="0.25">
      <c r="B320" s="4"/>
      <c r="C320" s="4"/>
      <c r="D320" s="9"/>
      <c r="E320" s="10"/>
      <c r="F320" s="11"/>
      <c r="G320" s="22">
        <f t="shared" si="65"/>
        <v>0</v>
      </c>
      <c r="H320" s="20"/>
      <c r="I320" s="20"/>
    </row>
    <row r="321" spans="1:9" ht="15" customHeight="1" x14ac:dyDescent="0.25">
      <c r="A321" s="6"/>
      <c r="B321" s="7"/>
      <c r="C321" s="7"/>
      <c r="D321" s="12"/>
      <c r="E321" s="12"/>
      <c r="F321" s="12"/>
      <c r="G321" s="8">
        <f t="shared" si="65"/>
        <v>0</v>
      </c>
      <c r="H321" s="19">
        <f>IF(G321=0,0,LEN(B321)+SUM(H319:H320))</f>
        <v>0</v>
      </c>
      <c r="I321" s="19">
        <f t="shared" si="71"/>
        <v>0</v>
      </c>
    </row>
    <row r="322" spans="1:9" ht="15" customHeight="1" x14ac:dyDescent="0.25">
      <c r="B322" s="4"/>
      <c r="C322" s="4"/>
      <c r="D322" s="9"/>
      <c r="E322" s="10"/>
      <c r="F322" s="11"/>
      <c r="G322" s="22">
        <f t="shared" si="65"/>
        <v>0</v>
      </c>
      <c r="H322" s="20"/>
      <c r="I322" s="20"/>
    </row>
    <row r="323" spans="1:9" ht="15" customHeight="1" x14ac:dyDescent="0.25">
      <c r="A323" s="6"/>
      <c r="B323" s="7"/>
      <c r="C323" s="7"/>
      <c r="D323" s="12"/>
      <c r="E323" s="12"/>
      <c r="F323" s="12"/>
      <c r="G323" s="8">
        <f t="shared" ref="G323:G386" si="81">A323/COUNTA($A$3:$A$1048576)</f>
        <v>0</v>
      </c>
      <c r="H323" s="19">
        <f>IF(G323=0,0,LEN(B323)+SUM(H321:H322))</f>
        <v>0</v>
      </c>
      <c r="I323" s="19">
        <f t="shared" si="72"/>
        <v>0</v>
      </c>
    </row>
    <row r="324" spans="1:9" ht="15" customHeight="1" x14ac:dyDescent="0.25">
      <c r="B324" s="4"/>
      <c r="C324" s="4"/>
      <c r="D324" s="9"/>
      <c r="E324" s="10"/>
      <c r="F324" s="11"/>
      <c r="G324" s="22">
        <f t="shared" si="81"/>
        <v>0</v>
      </c>
      <c r="H324" s="20"/>
      <c r="I324" s="20"/>
    </row>
    <row r="325" spans="1:9" ht="15" customHeight="1" x14ac:dyDescent="0.25">
      <c r="A325" s="6"/>
      <c r="B325" s="7"/>
      <c r="C325" s="7"/>
      <c r="D325" s="12"/>
      <c r="E325" s="12"/>
      <c r="F325" s="12"/>
      <c r="G325" s="8">
        <f t="shared" si="81"/>
        <v>0</v>
      </c>
      <c r="H325" s="19">
        <f>IF(G325=0,0,LEN(B325)+SUM(H323:H324))</f>
        <v>0</v>
      </c>
      <c r="I325" s="19">
        <f t="shared" si="73"/>
        <v>0</v>
      </c>
    </row>
    <row r="326" spans="1:9" ht="15" customHeight="1" x14ac:dyDescent="0.25">
      <c r="B326" s="4"/>
      <c r="C326" s="4"/>
      <c r="D326" s="9"/>
      <c r="E326" s="10"/>
      <c r="F326" s="11"/>
      <c r="G326" s="22">
        <f t="shared" si="81"/>
        <v>0</v>
      </c>
      <c r="H326" s="20"/>
      <c r="I326" s="20"/>
    </row>
    <row r="327" spans="1:9" ht="15" customHeight="1" x14ac:dyDescent="0.25">
      <c r="A327" s="6"/>
      <c r="B327" s="7"/>
      <c r="C327" s="7"/>
      <c r="D327" s="12"/>
      <c r="E327" s="12"/>
      <c r="F327" s="12"/>
      <c r="G327" s="8">
        <f t="shared" si="81"/>
        <v>0</v>
      </c>
      <c r="H327" s="19">
        <f>IF(G327=0,0,LEN(B327)+SUM(H325:H326))</f>
        <v>0</v>
      </c>
      <c r="I327" s="19">
        <f t="shared" si="74"/>
        <v>0</v>
      </c>
    </row>
    <row r="328" spans="1:9" ht="15" customHeight="1" x14ac:dyDescent="0.25">
      <c r="B328" s="4"/>
      <c r="C328" s="4"/>
      <c r="D328" s="9"/>
      <c r="E328" s="10"/>
      <c r="F328" s="11"/>
      <c r="G328" s="22">
        <f t="shared" si="81"/>
        <v>0</v>
      </c>
      <c r="H328" s="20"/>
      <c r="I328" s="20"/>
    </row>
    <row r="329" spans="1:9" ht="15" customHeight="1" x14ac:dyDescent="0.25">
      <c r="A329" s="6"/>
      <c r="B329" s="7"/>
      <c r="C329" s="7"/>
      <c r="D329" s="12"/>
      <c r="E329" s="12"/>
      <c r="F329" s="12"/>
      <c r="G329" s="8">
        <f t="shared" si="81"/>
        <v>0</v>
      </c>
      <c r="H329" s="19">
        <f>IF(G329=0,0,LEN(B329)+SUM(H327:H328))</f>
        <v>0</v>
      </c>
      <c r="I329" s="19">
        <f t="shared" si="75"/>
        <v>0</v>
      </c>
    </row>
    <row r="330" spans="1:9" ht="15" customHeight="1" x14ac:dyDescent="0.25">
      <c r="B330" s="4"/>
      <c r="C330" s="4"/>
      <c r="D330" s="9"/>
      <c r="E330" s="10"/>
      <c r="F330" s="11"/>
      <c r="G330" s="22">
        <f t="shared" si="81"/>
        <v>0</v>
      </c>
      <c r="H330" s="20"/>
      <c r="I330" s="20"/>
    </row>
    <row r="331" spans="1:9" ht="15" customHeight="1" x14ac:dyDescent="0.25">
      <c r="A331" s="6"/>
      <c r="B331" s="7"/>
      <c r="C331" s="7"/>
      <c r="D331" s="12"/>
      <c r="E331" s="12"/>
      <c r="F331" s="12"/>
      <c r="G331" s="8">
        <f t="shared" si="81"/>
        <v>0</v>
      </c>
      <c r="H331" s="19">
        <f>IF(G331=0,0,LEN(B331)+SUM(H329:H330))</f>
        <v>0</v>
      </c>
      <c r="I331" s="19">
        <f t="shared" si="76"/>
        <v>0</v>
      </c>
    </row>
    <row r="332" spans="1:9" ht="15" customHeight="1" x14ac:dyDescent="0.25">
      <c r="B332" s="4"/>
      <c r="C332" s="4"/>
      <c r="D332" s="9"/>
      <c r="E332" s="10"/>
      <c r="F332" s="11"/>
      <c r="G332" s="22">
        <f t="shared" si="81"/>
        <v>0</v>
      </c>
      <c r="H332" s="20"/>
      <c r="I332" s="20"/>
    </row>
    <row r="333" spans="1:9" ht="15" customHeight="1" x14ac:dyDescent="0.25">
      <c r="A333" s="6"/>
      <c r="B333" s="7"/>
      <c r="C333" s="7"/>
      <c r="D333" s="12"/>
      <c r="E333" s="12"/>
      <c r="F333" s="12"/>
      <c r="G333" s="8">
        <f t="shared" si="81"/>
        <v>0</v>
      </c>
      <c r="H333" s="19">
        <f>IF(G333=0,0,LEN(B333)+SUM(H331:H332))</f>
        <v>0</v>
      </c>
      <c r="I333" s="19">
        <f t="shared" si="77"/>
        <v>0</v>
      </c>
    </row>
    <row r="334" spans="1:9" ht="15" customHeight="1" x14ac:dyDescent="0.25">
      <c r="B334" s="4"/>
      <c r="C334" s="4"/>
      <c r="D334" s="9"/>
      <c r="E334" s="10"/>
      <c r="F334" s="11"/>
      <c r="G334" s="22">
        <f t="shared" si="81"/>
        <v>0</v>
      </c>
      <c r="H334" s="20"/>
      <c r="I334" s="20"/>
    </row>
    <row r="335" spans="1:9" ht="15" customHeight="1" x14ac:dyDescent="0.25">
      <c r="A335" s="6"/>
      <c r="B335" s="7"/>
      <c r="C335" s="7"/>
      <c r="D335" s="12"/>
      <c r="E335" s="12"/>
      <c r="F335" s="12"/>
      <c r="G335" s="8">
        <f t="shared" si="81"/>
        <v>0</v>
      </c>
      <c r="H335" s="19">
        <f>IF(G335=0,0,LEN(B335)+SUM(H333:H334))</f>
        <v>0</v>
      </c>
      <c r="I335" s="19">
        <f t="shared" si="78"/>
        <v>0</v>
      </c>
    </row>
    <row r="336" spans="1:9" ht="15" customHeight="1" x14ac:dyDescent="0.25">
      <c r="B336" s="4"/>
      <c r="C336" s="4"/>
      <c r="D336" s="9"/>
      <c r="E336" s="10"/>
      <c r="F336" s="11"/>
      <c r="G336" s="22">
        <f t="shared" si="81"/>
        <v>0</v>
      </c>
      <c r="H336" s="20"/>
      <c r="I336" s="20"/>
    </row>
    <row r="337" spans="1:9" ht="15" customHeight="1" x14ac:dyDescent="0.25">
      <c r="A337" s="6"/>
      <c r="B337" s="7"/>
      <c r="C337" s="7"/>
      <c r="D337" s="12"/>
      <c r="E337" s="12"/>
      <c r="F337" s="12"/>
      <c r="G337" s="8">
        <f t="shared" si="81"/>
        <v>0</v>
      </c>
      <c r="H337" s="19">
        <f>IF(G337=0,0,LEN(B337)+SUM(H335:H336))</f>
        <v>0</v>
      </c>
      <c r="I337" s="19">
        <f t="shared" si="79"/>
        <v>0</v>
      </c>
    </row>
    <row r="338" spans="1:9" ht="15" customHeight="1" x14ac:dyDescent="0.25">
      <c r="B338" s="4"/>
      <c r="C338" s="4"/>
      <c r="D338" s="9"/>
      <c r="E338" s="10"/>
      <c r="F338" s="11"/>
      <c r="G338" s="22">
        <f t="shared" si="81"/>
        <v>0</v>
      </c>
      <c r="H338" s="20"/>
      <c r="I338" s="20"/>
    </row>
    <row r="339" spans="1:9" ht="15" customHeight="1" x14ac:dyDescent="0.25">
      <c r="A339" s="6"/>
      <c r="B339" s="7"/>
      <c r="C339" s="7"/>
      <c r="D339" s="12"/>
      <c r="E339" s="12"/>
      <c r="F339" s="12"/>
      <c r="G339" s="8">
        <f t="shared" si="81"/>
        <v>0</v>
      </c>
      <c r="H339" s="19">
        <f>IF(G339=0,0,LEN(B339)+SUM(H337:H338))</f>
        <v>0</v>
      </c>
      <c r="I339" s="19">
        <f t="shared" ref="I339" si="82">IF(G339=0,0,_xlfn.CEILING.MATH(H339/5000,1))</f>
        <v>0</v>
      </c>
    </row>
    <row r="340" spans="1:9" ht="15" customHeight="1" x14ac:dyDescent="0.25">
      <c r="B340" s="4"/>
      <c r="C340" s="4"/>
      <c r="D340" s="9"/>
      <c r="E340" s="10"/>
      <c r="F340" s="11"/>
      <c r="G340" s="22">
        <f t="shared" si="81"/>
        <v>0</v>
      </c>
      <c r="H340" s="20"/>
      <c r="I340" s="20"/>
    </row>
    <row r="341" spans="1:9" ht="15" customHeight="1" x14ac:dyDescent="0.25">
      <c r="A341" s="6"/>
      <c r="B341" s="7"/>
      <c r="C341" s="7"/>
      <c r="D341" s="12"/>
      <c r="E341" s="12"/>
      <c r="F341" s="12"/>
      <c r="G341" s="8">
        <f t="shared" si="81"/>
        <v>0</v>
      </c>
      <c r="H341" s="19">
        <f>IF(G341=0,0,LEN(B341)+SUM(H339:H340))</f>
        <v>0</v>
      </c>
      <c r="I341" s="19">
        <f t="shared" si="67"/>
        <v>0</v>
      </c>
    </row>
    <row r="342" spans="1:9" ht="15" customHeight="1" x14ac:dyDescent="0.25">
      <c r="B342" s="4"/>
      <c r="C342" s="4"/>
      <c r="D342" s="9"/>
      <c r="E342" s="10"/>
      <c r="F342" s="11"/>
      <c r="G342" s="22">
        <f t="shared" si="81"/>
        <v>0</v>
      </c>
      <c r="H342" s="20"/>
      <c r="I342" s="20"/>
    </row>
    <row r="343" spans="1:9" ht="15" customHeight="1" x14ac:dyDescent="0.25">
      <c r="A343" s="6"/>
      <c r="B343" s="7"/>
      <c r="C343" s="7"/>
      <c r="D343" s="12"/>
      <c r="E343" s="12"/>
      <c r="F343" s="12"/>
      <c r="G343" s="8">
        <f t="shared" si="81"/>
        <v>0</v>
      </c>
      <c r="H343" s="19">
        <f>IF(G343=0,0,LEN(B343)+SUM(H341:H342))</f>
        <v>0</v>
      </c>
      <c r="I343" s="19">
        <f t="shared" si="68"/>
        <v>0</v>
      </c>
    </row>
    <row r="344" spans="1:9" ht="15" customHeight="1" x14ac:dyDescent="0.25">
      <c r="B344" s="4"/>
      <c r="C344" s="4"/>
      <c r="D344" s="9"/>
      <c r="E344" s="10"/>
      <c r="F344" s="11"/>
      <c r="G344" s="22">
        <f t="shared" si="81"/>
        <v>0</v>
      </c>
      <c r="H344" s="20"/>
      <c r="I344" s="20"/>
    </row>
    <row r="345" spans="1:9" ht="15" customHeight="1" x14ac:dyDescent="0.25">
      <c r="A345" s="6"/>
      <c r="B345" s="7"/>
      <c r="C345" s="7"/>
      <c r="D345" s="12"/>
      <c r="E345" s="12"/>
      <c r="F345" s="12"/>
      <c r="G345" s="8">
        <f t="shared" si="81"/>
        <v>0</v>
      </c>
      <c r="H345" s="19">
        <f>IF(G345=0,0,LEN(B345)+SUM(H343:H344))</f>
        <v>0</v>
      </c>
      <c r="I345" s="19">
        <f t="shared" si="69"/>
        <v>0</v>
      </c>
    </row>
    <row r="346" spans="1:9" ht="15" customHeight="1" x14ac:dyDescent="0.25">
      <c r="B346" s="4"/>
      <c r="C346" s="4"/>
      <c r="D346" s="9"/>
      <c r="E346" s="10"/>
      <c r="F346" s="11"/>
      <c r="G346" s="22">
        <f t="shared" si="81"/>
        <v>0</v>
      </c>
      <c r="H346" s="20"/>
      <c r="I346" s="20"/>
    </row>
    <row r="347" spans="1:9" ht="15" customHeight="1" x14ac:dyDescent="0.25">
      <c r="A347" s="6"/>
      <c r="B347" s="7"/>
      <c r="C347" s="7"/>
      <c r="D347" s="12"/>
      <c r="E347" s="12"/>
      <c r="F347" s="12"/>
      <c r="G347" s="8">
        <f t="shared" si="81"/>
        <v>0</v>
      </c>
      <c r="H347" s="19">
        <f>IF(G347=0,0,LEN(B347)+SUM(H345:H346))</f>
        <v>0</v>
      </c>
      <c r="I347" s="19">
        <f t="shared" si="70"/>
        <v>0</v>
      </c>
    </row>
    <row r="348" spans="1:9" ht="15" customHeight="1" x14ac:dyDescent="0.25">
      <c r="B348" s="4"/>
      <c r="C348" s="4"/>
      <c r="D348" s="9"/>
      <c r="E348" s="10"/>
      <c r="F348" s="11"/>
      <c r="G348" s="22">
        <f t="shared" si="81"/>
        <v>0</v>
      </c>
      <c r="H348" s="20"/>
      <c r="I348" s="20"/>
    </row>
    <row r="349" spans="1:9" ht="15" customHeight="1" x14ac:dyDescent="0.25">
      <c r="A349" s="6"/>
      <c r="B349" s="7"/>
      <c r="C349" s="7"/>
      <c r="D349" s="12"/>
      <c r="E349" s="12"/>
      <c r="F349" s="12"/>
      <c r="G349" s="8">
        <f t="shared" si="81"/>
        <v>0</v>
      </c>
      <c r="H349" s="19">
        <f>IF(G349=0,0,LEN(B349)+SUM(H347:H348))</f>
        <v>0</v>
      </c>
      <c r="I349" s="19">
        <f t="shared" si="71"/>
        <v>0</v>
      </c>
    </row>
    <row r="350" spans="1:9" ht="15" customHeight="1" x14ac:dyDescent="0.25">
      <c r="B350" s="4"/>
      <c r="C350" s="4"/>
      <c r="D350" s="9"/>
      <c r="E350" s="10"/>
      <c r="F350" s="11"/>
      <c r="G350" s="22">
        <f t="shared" si="81"/>
        <v>0</v>
      </c>
      <c r="H350" s="20"/>
      <c r="I350" s="20"/>
    </row>
    <row r="351" spans="1:9" ht="15" customHeight="1" x14ac:dyDescent="0.25">
      <c r="A351" s="6"/>
      <c r="B351" s="7"/>
      <c r="C351" s="7"/>
      <c r="D351" s="12"/>
      <c r="E351" s="12"/>
      <c r="F351" s="12"/>
      <c r="G351" s="8">
        <f t="shared" si="81"/>
        <v>0</v>
      </c>
      <c r="H351" s="19">
        <f>IF(G351=0,0,LEN(B351)+SUM(H349:H350))</f>
        <v>0</v>
      </c>
      <c r="I351" s="19">
        <f t="shared" si="72"/>
        <v>0</v>
      </c>
    </row>
    <row r="352" spans="1:9" ht="15" customHeight="1" x14ac:dyDescent="0.25">
      <c r="B352" s="4"/>
      <c r="C352" s="4"/>
      <c r="D352" s="9"/>
      <c r="E352" s="10"/>
      <c r="F352" s="11"/>
      <c r="G352" s="22">
        <f t="shared" si="81"/>
        <v>0</v>
      </c>
      <c r="H352" s="20"/>
      <c r="I352" s="20"/>
    </row>
    <row r="353" spans="1:9" ht="15" customHeight="1" x14ac:dyDescent="0.25">
      <c r="A353" s="6"/>
      <c r="B353" s="7"/>
      <c r="C353" s="7"/>
      <c r="D353" s="12"/>
      <c r="E353" s="12"/>
      <c r="F353" s="12"/>
      <c r="G353" s="8">
        <f t="shared" si="81"/>
        <v>0</v>
      </c>
      <c r="H353" s="19">
        <f>IF(G353=0,0,LEN(B353)+SUM(H351:H352))</f>
        <v>0</v>
      </c>
      <c r="I353" s="19">
        <f t="shared" si="73"/>
        <v>0</v>
      </c>
    </row>
    <row r="354" spans="1:9" ht="15" customHeight="1" x14ac:dyDescent="0.25">
      <c r="B354" s="4"/>
      <c r="C354" s="4"/>
      <c r="D354" s="9"/>
      <c r="E354" s="10"/>
      <c r="F354" s="11"/>
      <c r="G354" s="22">
        <f t="shared" si="81"/>
        <v>0</v>
      </c>
      <c r="H354" s="20"/>
      <c r="I354" s="20"/>
    </row>
    <row r="355" spans="1:9" ht="15" customHeight="1" x14ac:dyDescent="0.25">
      <c r="A355" s="6"/>
      <c r="B355" s="7"/>
      <c r="C355" s="7"/>
      <c r="D355" s="12"/>
      <c r="E355" s="12"/>
      <c r="F355" s="12"/>
      <c r="G355" s="8">
        <f t="shared" si="81"/>
        <v>0</v>
      </c>
      <c r="H355" s="19">
        <f>IF(G355=0,0,LEN(B355)+SUM(H353:H354))</f>
        <v>0</v>
      </c>
      <c r="I355" s="19">
        <f t="shared" si="74"/>
        <v>0</v>
      </c>
    </row>
    <row r="356" spans="1:9" ht="15" customHeight="1" x14ac:dyDescent="0.25">
      <c r="B356" s="4"/>
      <c r="C356" s="4"/>
      <c r="D356" s="9"/>
      <c r="E356" s="10"/>
      <c r="F356" s="11"/>
      <c r="G356" s="22">
        <f t="shared" si="81"/>
        <v>0</v>
      </c>
      <c r="H356" s="20"/>
      <c r="I356" s="20"/>
    </row>
    <row r="357" spans="1:9" ht="15" customHeight="1" x14ac:dyDescent="0.25">
      <c r="A357" s="6"/>
      <c r="B357" s="7"/>
      <c r="C357" s="7"/>
      <c r="D357" s="12"/>
      <c r="E357" s="12"/>
      <c r="F357" s="12"/>
      <c r="G357" s="8">
        <f t="shared" si="81"/>
        <v>0</v>
      </c>
      <c r="H357" s="19">
        <f>IF(G357=0,0,LEN(B357)+SUM(H355:H356))</f>
        <v>0</v>
      </c>
      <c r="I357" s="19">
        <f t="shared" si="75"/>
        <v>0</v>
      </c>
    </row>
    <row r="358" spans="1:9" ht="15" customHeight="1" x14ac:dyDescent="0.25">
      <c r="B358" s="4"/>
      <c r="C358" s="4"/>
      <c r="D358" s="9"/>
      <c r="E358" s="10"/>
      <c r="F358" s="11"/>
      <c r="G358" s="22">
        <f t="shared" si="81"/>
        <v>0</v>
      </c>
      <c r="H358" s="20"/>
      <c r="I358" s="20"/>
    </row>
    <row r="359" spans="1:9" ht="15" customHeight="1" x14ac:dyDescent="0.25">
      <c r="A359" s="6"/>
      <c r="B359" s="7"/>
      <c r="C359" s="7"/>
      <c r="D359" s="12"/>
      <c r="E359" s="12"/>
      <c r="F359" s="12"/>
      <c r="G359" s="8">
        <f t="shared" si="81"/>
        <v>0</v>
      </c>
      <c r="H359" s="19">
        <f>IF(G359=0,0,LEN(B359)+SUM(H357:H358))</f>
        <v>0</v>
      </c>
      <c r="I359" s="19">
        <f t="shared" si="76"/>
        <v>0</v>
      </c>
    </row>
    <row r="360" spans="1:9" ht="15" customHeight="1" x14ac:dyDescent="0.25">
      <c r="B360" s="4"/>
      <c r="C360" s="4"/>
      <c r="D360" s="9"/>
      <c r="E360" s="10"/>
      <c r="F360" s="11"/>
      <c r="G360" s="22">
        <f t="shared" si="81"/>
        <v>0</v>
      </c>
      <c r="H360" s="20"/>
      <c r="I360" s="20"/>
    </row>
    <row r="361" spans="1:9" ht="15" customHeight="1" x14ac:dyDescent="0.25">
      <c r="A361" s="6"/>
      <c r="B361" s="7"/>
      <c r="C361" s="7"/>
      <c r="D361" s="12"/>
      <c r="E361" s="12"/>
      <c r="F361" s="12"/>
      <c r="G361" s="8">
        <f t="shared" si="81"/>
        <v>0</v>
      </c>
      <c r="H361" s="19">
        <f>IF(G361=0,0,LEN(B361)+SUM(H359:H360))</f>
        <v>0</v>
      </c>
      <c r="I361" s="19">
        <f t="shared" si="77"/>
        <v>0</v>
      </c>
    </row>
    <row r="362" spans="1:9" ht="15" customHeight="1" x14ac:dyDescent="0.25">
      <c r="B362" s="4"/>
      <c r="C362" s="4"/>
      <c r="D362" s="9"/>
      <c r="E362" s="10"/>
      <c r="F362" s="11"/>
      <c r="G362" s="22">
        <f t="shared" si="81"/>
        <v>0</v>
      </c>
      <c r="H362" s="20"/>
      <c r="I362" s="20"/>
    </row>
    <row r="363" spans="1:9" ht="15" customHeight="1" x14ac:dyDescent="0.25">
      <c r="A363" s="6"/>
      <c r="B363" s="7"/>
      <c r="C363" s="7"/>
      <c r="D363" s="12"/>
      <c r="E363" s="12"/>
      <c r="F363" s="12"/>
      <c r="G363" s="8">
        <f t="shared" si="81"/>
        <v>0</v>
      </c>
      <c r="H363" s="19">
        <f>IF(G363=0,0,LEN(B363)+SUM(H361:H362))</f>
        <v>0</v>
      </c>
      <c r="I363" s="19">
        <f t="shared" si="78"/>
        <v>0</v>
      </c>
    </row>
    <row r="364" spans="1:9" ht="15" customHeight="1" x14ac:dyDescent="0.25">
      <c r="B364" s="4"/>
      <c r="C364" s="4"/>
      <c r="D364" s="9"/>
      <c r="E364" s="10"/>
      <c r="F364" s="11"/>
      <c r="G364" s="22">
        <f t="shared" si="81"/>
        <v>0</v>
      </c>
      <c r="H364" s="20"/>
      <c r="I364" s="20"/>
    </row>
    <row r="365" spans="1:9" ht="15" customHeight="1" x14ac:dyDescent="0.25">
      <c r="A365" s="6"/>
      <c r="B365" s="7"/>
      <c r="C365" s="7"/>
      <c r="D365" s="12"/>
      <c r="E365" s="12"/>
      <c r="F365" s="12"/>
      <c r="G365" s="8">
        <f t="shared" si="81"/>
        <v>0</v>
      </c>
      <c r="H365" s="19">
        <f>IF(G365=0,0,LEN(B365)+SUM(H363:H364))</f>
        <v>0</v>
      </c>
      <c r="I365" s="19">
        <f t="shared" si="79"/>
        <v>0</v>
      </c>
    </row>
    <row r="366" spans="1:9" ht="15" customHeight="1" x14ac:dyDescent="0.25">
      <c r="B366" s="4"/>
      <c r="C366" s="4"/>
      <c r="D366" s="9"/>
      <c r="E366" s="10"/>
      <c r="F366" s="11"/>
      <c r="G366" s="22">
        <f t="shared" si="81"/>
        <v>0</v>
      </c>
      <c r="H366" s="20"/>
      <c r="I366" s="20"/>
    </row>
    <row r="367" spans="1:9" ht="15" customHeight="1" x14ac:dyDescent="0.25">
      <c r="A367" s="6"/>
      <c r="B367" s="7"/>
      <c r="C367" s="7"/>
      <c r="D367" s="12"/>
      <c r="E367" s="12"/>
      <c r="F367" s="12"/>
      <c r="G367" s="8">
        <f t="shared" si="81"/>
        <v>0</v>
      </c>
      <c r="H367" s="19">
        <f>IF(G367=0,0,LEN(B367)+SUM(H365:H366))</f>
        <v>0</v>
      </c>
      <c r="I367" s="19">
        <f t="shared" ref="I367" si="83">IF(G367=0,0,_xlfn.CEILING.MATH(H367/5000,1))</f>
        <v>0</v>
      </c>
    </row>
    <row r="368" spans="1:9" ht="15" customHeight="1" x14ac:dyDescent="0.25">
      <c r="B368" s="4"/>
      <c r="C368" s="4"/>
      <c r="D368" s="9"/>
      <c r="E368" s="10"/>
      <c r="F368" s="11"/>
      <c r="G368" s="22">
        <f t="shared" si="81"/>
        <v>0</v>
      </c>
      <c r="H368" s="20"/>
      <c r="I368" s="20"/>
    </row>
    <row r="369" spans="1:9" ht="15" customHeight="1" x14ac:dyDescent="0.25">
      <c r="A369" s="6"/>
      <c r="B369" s="7"/>
      <c r="C369" s="7"/>
      <c r="D369" s="12"/>
      <c r="E369" s="12"/>
      <c r="F369" s="12"/>
      <c r="G369" s="8">
        <f t="shared" si="81"/>
        <v>0</v>
      </c>
      <c r="H369" s="19">
        <f>IF(G369=0,0,LEN(B369)+SUM(H367:H368))</f>
        <v>0</v>
      </c>
      <c r="I369" s="19">
        <f t="shared" ref="I369:I425" si="84">IF(G369=0,0,_xlfn.CEILING.MATH(H369/5000,1))</f>
        <v>0</v>
      </c>
    </row>
    <row r="370" spans="1:9" ht="15" customHeight="1" x14ac:dyDescent="0.25">
      <c r="B370" s="4"/>
      <c r="C370" s="4"/>
      <c r="D370" s="9"/>
      <c r="E370" s="10"/>
      <c r="F370" s="11"/>
      <c r="G370" s="22">
        <f t="shared" si="81"/>
        <v>0</v>
      </c>
      <c r="H370" s="20"/>
      <c r="I370" s="20"/>
    </row>
    <row r="371" spans="1:9" ht="15" customHeight="1" x14ac:dyDescent="0.25">
      <c r="A371" s="6"/>
      <c r="B371" s="7"/>
      <c r="C371" s="7"/>
      <c r="D371" s="12"/>
      <c r="E371" s="12"/>
      <c r="F371" s="12"/>
      <c r="G371" s="8">
        <f t="shared" si="81"/>
        <v>0</v>
      </c>
      <c r="H371" s="19">
        <f>IF(G371=0,0,LEN(B371)+SUM(H369:H370))</f>
        <v>0</v>
      </c>
      <c r="I371" s="19">
        <f t="shared" ref="I371:I427" si="85">IF(G371=0,0,_xlfn.CEILING.MATH(H371/5000,1))</f>
        <v>0</v>
      </c>
    </row>
    <row r="372" spans="1:9" ht="15" customHeight="1" x14ac:dyDescent="0.25">
      <c r="B372" s="4"/>
      <c r="C372" s="4"/>
      <c r="D372" s="9"/>
      <c r="E372" s="10"/>
      <c r="F372" s="11"/>
      <c r="G372" s="22">
        <f t="shared" si="81"/>
        <v>0</v>
      </c>
      <c r="H372" s="20"/>
      <c r="I372" s="20"/>
    </row>
    <row r="373" spans="1:9" ht="15" customHeight="1" x14ac:dyDescent="0.25">
      <c r="A373" s="6"/>
      <c r="B373" s="7"/>
      <c r="C373" s="7"/>
      <c r="D373" s="12"/>
      <c r="E373" s="12"/>
      <c r="F373" s="12"/>
      <c r="G373" s="8">
        <f t="shared" si="81"/>
        <v>0</v>
      </c>
      <c r="H373" s="19">
        <f>IF(G373=0,0,LEN(B373)+SUM(H371:H372))</f>
        <v>0</v>
      </c>
      <c r="I373" s="19">
        <f t="shared" ref="I373:I429" si="86">IF(G373=0,0,_xlfn.CEILING.MATH(H373/5000,1))</f>
        <v>0</v>
      </c>
    </row>
    <row r="374" spans="1:9" ht="15" customHeight="1" x14ac:dyDescent="0.25">
      <c r="B374" s="4"/>
      <c r="C374" s="4"/>
      <c r="D374" s="9"/>
      <c r="E374" s="10"/>
      <c r="F374" s="11"/>
      <c r="G374" s="22">
        <f t="shared" si="81"/>
        <v>0</v>
      </c>
      <c r="H374" s="20"/>
      <c r="I374" s="20"/>
    </row>
    <row r="375" spans="1:9" ht="15" customHeight="1" x14ac:dyDescent="0.25">
      <c r="A375" s="6"/>
      <c r="B375" s="7"/>
      <c r="C375" s="7"/>
      <c r="D375" s="12"/>
      <c r="E375" s="12"/>
      <c r="F375" s="12"/>
      <c r="G375" s="8">
        <f t="shared" si="81"/>
        <v>0</v>
      </c>
      <c r="H375" s="19">
        <f>IF(G375=0,0,LEN(B375)+SUM(H373:H374))</f>
        <v>0</v>
      </c>
      <c r="I375" s="19">
        <f t="shared" ref="I375:I431" si="87">IF(G375=0,0,_xlfn.CEILING.MATH(H375/5000,1))</f>
        <v>0</v>
      </c>
    </row>
    <row r="376" spans="1:9" ht="15" customHeight="1" x14ac:dyDescent="0.25">
      <c r="B376" s="4"/>
      <c r="C376" s="4"/>
      <c r="D376" s="9"/>
      <c r="E376" s="10"/>
      <c r="F376" s="11"/>
      <c r="G376" s="22">
        <f t="shared" si="81"/>
        <v>0</v>
      </c>
      <c r="H376" s="20"/>
      <c r="I376" s="20"/>
    </row>
    <row r="377" spans="1:9" ht="15" customHeight="1" x14ac:dyDescent="0.25">
      <c r="A377" s="6"/>
      <c r="B377" s="7"/>
      <c r="C377" s="7"/>
      <c r="D377" s="12"/>
      <c r="E377" s="12"/>
      <c r="F377" s="12"/>
      <c r="G377" s="8">
        <f t="shared" si="81"/>
        <v>0</v>
      </c>
      <c r="H377" s="19">
        <f>IF(G377=0,0,LEN(B377)+SUM(H375:H376))</f>
        <v>0</v>
      </c>
      <c r="I377" s="19">
        <f t="shared" ref="I377:I433" si="88">IF(G377=0,0,_xlfn.CEILING.MATH(H377/5000,1))</f>
        <v>0</v>
      </c>
    </row>
    <row r="378" spans="1:9" ht="15" customHeight="1" x14ac:dyDescent="0.25">
      <c r="B378" s="4"/>
      <c r="C378" s="4"/>
      <c r="D378" s="9"/>
      <c r="E378" s="10"/>
      <c r="F378" s="11"/>
      <c r="G378" s="22">
        <f t="shared" si="81"/>
        <v>0</v>
      </c>
      <c r="H378" s="20"/>
      <c r="I378" s="20"/>
    </row>
    <row r="379" spans="1:9" ht="15" customHeight="1" x14ac:dyDescent="0.25">
      <c r="A379" s="6"/>
      <c r="B379" s="7"/>
      <c r="C379" s="7"/>
      <c r="D379" s="12"/>
      <c r="E379" s="12"/>
      <c r="F379" s="12"/>
      <c r="G379" s="8">
        <f t="shared" si="81"/>
        <v>0</v>
      </c>
      <c r="H379" s="19">
        <f>IF(G379=0,0,LEN(B379)+SUM(H377:H378))</f>
        <v>0</v>
      </c>
      <c r="I379" s="19">
        <f t="shared" ref="I379:I435" si="89">IF(G379=0,0,_xlfn.CEILING.MATH(H379/5000,1))</f>
        <v>0</v>
      </c>
    </row>
    <row r="380" spans="1:9" ht="15" customHeight="1" x14ac:dyDescent="0.25">
      <c r="B380" s="4"/>
      <c r="C380" s="4"/>
      <c r="D380" s="9"/>
      <c r="E380" s="10"/>
      <c r="F380" s="11"/>
      <c r="G380" s="22">
        <f t="shared" si="81"/>
        <v>0</v>
      </c>
      <c r="H380" s="20"/>
      <c r="I380" s="20"/>
    </row>
    <row r="381" spans="1:9" ht="15" customHeight="1" x14ac:dyDescent="0.25">
      <c r="A381" s="6"/>
      <c r="B381" s="7"/>
      <c r="C381" s="7"/>
      <c r="D381" s="12"/>
      <c r="E381" s="12"/>
      <c r="F381" s="12"/>
      <c r="G381" s="8">
        <f t="shared" si="81"/>
        <v>0</v>
      </c>
      <c r="H381" s="19">
        <f>IF(G381=0,0,LEN(B381)+SUM(H379:H380))</f>
        <v>0</v>
      </c>
      <c r="I381" s="19">
        <f t="shared" ref="I381:I437" si="90">IF(G381=0,0,_xlfn.CEILING.MATH(H381/5000,1))</f>
        <v>0</v>
      </c>
    </row>
    <row r="382" spans="1:9" ht="15" customHeight="1" x14ac:dyDescent="0.25">
      <c r="B382" s="4"/>
      <c r="C382" s="4"/>
      <c r="D382" s="9"/>
      <c r="E382" s="10"/>
      <c r="F382" s="11"/>
      <c r="G382" s="22">
        <f t="shared" si="81"/>
        <v>0</v>
      </c>
      <c r="H382" s="20"/>
      <c r="I382" s="20"/>
    </row>
    <row r="383" spans="1:9" ht="15" customHeight="1" x14ac:dyDescent="0.25">
      <c r="A383" s="6"/>
      <c r="B383" s="7"/>
      <c r="C383" s="7"/>
      <c r="D383" s="12"/>
      <c r="E383" s="12"/>
      <c r="F383" s="12"/>
      <c r="G383" s="8">
        <f t="shared" si="81"/>
        <v>0</v>
      </c>
      <c r="H383" s="19">
        <f>IF(G383=0,0,LEN(B383)+SUM(H381:H382))</f>
        <v>0</v>
      </c>
      <c r="I383" s="19">
        <f t="shared" ref="I383:I439" si="91">IF(G383=0,0,_xlfn.CEILING.MATH(H383/5000,1))</f>
        <v>0</v>
      </c>
    </row>
    <row r="384" spans="1:9" ht="15" customHeight="1" x14ac:dyDescent="0.25">
      <c r="B384" s="4"/>
      <c r="C384" s="4"/>
      <c r="D384" s="9"/>
      <c r="E384" s="10"/>
      <c r="F384" s="11"/>
      <c r="G384" s="22">
        <f t="shared" si="81"/>
        <v>0</v>
      </c>
      <c r="H384" s="20"/>
      <c r="I384" s="20"/>
    </row>
    <row r="385" spans="1:9" ht="15" customHeight="1" x14ac:dyDescent="0.25">
      <c r="A385" s="6"/>
      <c r="B385" s="7"/>
      <c r="C385" s="7"/>
      <c r="D385" s="12"/>
      <c r="E385" s="12"/>
      <c r="F385" s="12"/>
      <c r="G385" s="8">
        <f t="shared" si="81"/>
        <v>0</v>
      </c>
      <c r="H385" s="19">
        <f>IF(G385=0,0,LEN(B385)+SUM(H383:H384))</f>
        <v>0</v>
      </c>
      <c r="I385" s="19">
        <f t="shared" ref="I385:I441" si="92">IF(G385=0,0,_xlfn.CEILING.MATH(H385/5000,1))</f>
        <v>0</v>
      </c>
    </row>
    <row r="386" spans="1:9" ht="15" customHeight="1" x14ac:dyDescent="0.25">
      <c r="B386" s="4"/>
      <c r="C386" s="4"/>
      <c r="D386" s="9"/>
      <c r="E386" s="10"/>
      <c r="F386" s="11"/>
      <c r="G386" s="22">
        <f t="shared" si="81"/>
        <v>0</v>
      </c>
      <c r="H386" s="20"/>
      <c r="I386" s="20"/>
    </row>
    <row r="387" spans="1:9" ht="15" customHeight="1" x14ac:dyDescent="0.25">
      <c r="A387" s="6"/>
      <c r="B387" s="7"/>
      <c r="C387" s="7"/>
      <c r="D387" s="12"/>
      <c r="E387" s="12"/>
      <c r="F387" s="12"/>
      <c r="G387" s="8">
        <f t="shared" ref="G387:G450" si="93">A387/COUNTA($A$3:$A$1048576)</f>
        <v>0</v>
      </c>
      <c r="H387" s="19">
        <f>IF(G387=0,0,LEN(B387)+SUM(H385:H386))</f>
        <v>0</v>
      </c>
      <c r="I387" s="19">
        <f t="shared" ref="I387:I443" si="94">IF(G387=0,0,_xlfn.CEILING.MATH(H387/5000,1))</f>
        <v>0</v>
      </c>
    </row>
    <row r="388" spans="1:9" ht="15" customHeight="1" x14ac:dyDescent="0.25">
      <c r="B388" s="4"/>
      <c r="C388" s="4"/>
      <c r="D388" s="9"/>
      <c r="E388" s="10"/>
      <c r="F388" s="11"/>
      <c r="G388" s="22">
        <f t="shared" si="93"/>
        <v>0</v>
      </c>
      <c r="H388" s="20"/>
      <c r="I388" s="20"/>
    </row>
    <row r="389" spans="1:9" ht="15" customHeight="1" x14ac:dyDescent="0.25">
      <c r="A389" s="6"/>
      <c r="B389" s="7"/>
      <c r="C389" s="7"/>
      <c r="D389" s="12"/>
      <c r="E389" s="12"/>
      <c r="F389" s="12"/>
      <c r="G389" s="8">
        <f t="shared" si="93"/>
        <v>0</v>
      </c>
      <c r="H389" s="19">
        <f>IF(G389=0,0,LEN(B389)+SUM(H387:H388))</f>
        <v>0</v>
      </c>
      <c r="I389" s="19">
        <f t="shared" ref="I389:I445" si="95">IF(G389=0,0,_xlfn.CEILING.MATH(H389/5000,1))</f>
        <v>0</v>
      </c>
    </row>
    <row r="390" spans="1:9" ht="15" customHeight="1" x14ac:dyDescent="0.25">
      <c r="B390" s="4"/>
      <c r="C390" s="4"/>
      <c r="D390" s="9"/>
      <c r="E390" s="10"/>
      <c r="F390" s="11"/>
      <c r="G390" s="22">
        <f t="shared" si="93"/>
        <v>0</v>
      </c>
      <c r="H390" s="20"/>
      <c r="I390" s="20"/>
    </row>
    <row r="391" spans="1:9" ht="15" customHeight="1" x14ac:dyDescent="0.25">
      <c r="A391" s="6"/>
      <c r="B391" s="7"/>
      <c r="C391" s="7"/>
      <c r="D391" s="12"/>
      <c r="E391" s="12"/>
      <c r="F391" s="12"/>
      <c r="G391" s="8">
        <f t="shared" si="93"/>
        <v>0</v>
      </c>
      <c r="H391" s="19">
        <f>IF(G391=0,0,LEN(B391)+SUM(H389:H390))</f>
        <v>0</v>
      </c>
      <c r="I391" s="19">
        <f t="shared" ref="I391:I447" si="96">IF(G391=0,0,_xlfn.CEILING.MATH(H391/5000,1))</f>
        <v>0</v>
      </c>
    </row>
    <row r="392" spans="1:9" ht="15" customHeight="1" x14ac:dyDescent="0.25">
      <c r="B392" s="4"/>
      <c r="C392" s="4"/>
      <c r="D392" s="9"/>
      <c r="E392" s="10"/>
      <c r="F392" s="11"/>
      <c r="G392" s="22">
        <f t="shared" si="93"/>
        <v>0</v>
      </c>
      <c r="H392" s="20"/>
      <c r="I392" s="20"/>
    </row>
    <row r="393" spans="1:9" ht="15" customHeight="1" x14ac:dyDescent="0.25">
      <c r="A393" s="6"/>
      <c r="B393" s="7"/>
      <c r="C393" s="7"/>
      <c r="D393" s="12"/>
      <c r="E393" s="12"/>
      <c r="F393" s="12"/>
      <c r="G393" s="8">
        <f t="shared" si="93"/>
        <v>0</v>
      </c>
      <c r="H393" s="19">
        <f>IF(G393=0,0,LEN(B393)+SUM(H391:H392))</f>
        <v>0</v>
      </c>
      <c r="I393" s="19">
        <f t="shared" ref="I393:I449" si="97">IF(G393=0,0,_xlfn.CEILING.MATH(H393/5000,1))</f>
        <v>0</v>
      </c>
    </row>
    <row r="394" spans="1:9" ht="15" customHeight="1" x14ac:dyDescent="0.25">
      <c r="B394" s="4"/>
      <c r="C394" s="4"/>
      <c r="D394" s="9"/>
      <c r="E394" s="10"/>
      <c r="F394" s="11"/>
      <c r="G394" s="22">
        <f t="shared" si="93"/>
        <v>0</v>
      </c>
      <c r="H394" s="20"/>
      <c r="I394" s="20"/>
    </row>
    <row r="395" spans="1:9" ht="15" customHeight="1" x14ac:dyDescent="0.25">
      <c r="A395" s="6"/>
      <c r="B395" s="7"/>
      <c r="C395" s="7"/>
      <c r="D395" s="12"/>
      <c r="E395" s="12"/>
      <c r="F395" s="12"/>
      <c r="G395" s="8">
        <f t="shared" si="93"/>
        <v>0</v>
      </c>
      <c r="H395" s="19">
        <f>IF(G395=0,0,LEN(B395)+SUM(H393:H394))</f>
        <v>0</v>
      </c>
      <c r="I395" s="19">
        <f t="shared" ref="I395" si="98">IF(G395=0,0,_xlfn.CEILING.MATH(H395/5000,1))</f>
        <v>0</v>
      </c>
    </row>
    <row r="396" spans="1:9" ht="15" customHeight="1" x14ac:dyDescent="0.25">
      <c r="B396" s="4"/>
      <c r="C396" s="4"/>
      <c r="D396" s="9"/>
      <c r="E396" s="10"/>
      <c r="F396" s="11"/>
      <c r="G396" s="22">
        <f t="shared" si="93"/>
        <v>0</v>
      </c>
      <c r="H396" s="20"/>
      <c r="I396" s="20"/>
    </row>
    <row r="397" spans="1:9" ht="15" customHeight="1" x14ac:dyDescent="0.25">
      <c r="A397" s="6"/>
      <c r="B397" s="7"/>
      <c r="C397" s="7"/>
      <c r="D397" s="12"/>
      <c r="E397" s="12"/>
      <c r="F397" s="12"/>
      <c r="G397" s="8">
        <f t="shared" si="93"/>
        <v>0</v>
      </c>
      <c r="H397" s="19">
        <f>IF(G397=0,0,LEN(B397)+SUM(H395:H396))</f>
        <v>0</v>
      </c>
      <c r="I397" s="19">
        <f t="shared" si="84"/>
        <v>0</v>
      </c>
    </row>
    <row r="398" spans="1:9" ht="15" customHeight="1" x14ac:dyDescent="0.25">
      <c r="B398" s="4"/>
      <c r="C398" s="4"/>
      <c r="D398" s="9"/>
      <c r="E398" s="10"/>
      <c r="F398" s="11"/>
      <c r="G398" s="22">
        <f t="shared" si="93"/>
        <v>0</v>
      </c>
      <c r="H398" s="20"/>
      <c r="I398" s="20"/>
    </row>
    <row r="399" spans="1:9" ht="15" customHeight="1" x14ac:dyDescent="0.25">
      <c r="A399" s="6"/>
      <c r="B399" s="7"/>
      <c r="C399" s="7"/>
      <c r="D399" s="12"/>
      <c r="E399" s="12"/>
      <c r="F399" s="12"/>
      <c r="G399" s="8">
        <f t="shared" si="93"/>
        <v>0</v>
      </c>
      <c r="H399" s="19">
        <f>IF(G399=0,0,LEN(B399)+SUM(H397:H398))</f>
        <v>0</v>
      </c>
      <c r="I399" s="19">
        <f t="shared" si="85"/>
        <v>0</v>
      </c>
    </row>
    <row r="400" spans="1:9" ht="15" customHeight="1" x14ac:dyDescent="0.25">
      <c r="B400" s="4"/>
      <c r="C400" s="4"/>
      <c r="D400" s="9"/>
      <c r="E400" s="10"/>
      <c r="F400" s="11"/>
      <c r="G400" s="22">
        <f t="shared" si="93"/>
        <v>0</v>
      </c>
      <c r="H400" s="20"/>
      <c r="I400" s="20"/>
    </row>
    <row r="401" spans="1:9" ht="15" customHeight="1" x14ac:dyDescent="0.25">
      <c r="A401" s="6"/>
      <c r="B401" s="7"/>
      <c r="C401" s="7"/>
      <c r="D401" s="12"/>
      <c r="E401" s="12"/>
      <c r="F401" s="12"/>
      <c r="G401" s="8">
        <f t="shared" si="93"/>
        <v>0</v>
      </c>
      <c r="H401" s="19">
        <f>IF(G401=0,0,LEN(B401)+SUM(H399:H400))</f>
        <v>0</v>
      </c>
      <c r="I401" s="19">
        <f t="shared" si="86"/>
        <v>0</v>
      </c>
    </row>
    <row r="402" spans="1:9" ht="15" customHeight="1" x14ac:dyDescent="0.25">
      <c r="B402" s="4"/>
      <c r="C402" s="4"/>
      <c r="D402" s="9"/>
      <c r="E402" s="10"/>
      <c r="F402" s="11"/>
      <c r="G402" s="22">
        <f t="shared" si="93"/>
        <v>0</v>
      </c>
      <c r="H402" s="20"/>
      <c r="I402" s="20"/>
    </row>
    <row r="403" spans="1:9" ht="15" customHeight="1" x14ac:dyDescent="0.25">
      <c r="A403" s="6"/>
      <c r="B403" s="7"/>
      <c r="C403" s="7"/>
      <c r="D403" s="12"/>
      <c r="E403" s="12"/>
      <c r="F403" s="12"/>
      <c r="G403" s="8">
        <f t="shared" si="93"/>
        <v>0</v>
      </c>
      <c r="H403" s="19">
        <f>IF(G403=0,0,LEN(B403)+SUM(H401:H402))</f>
        <v>0</v>
      </c>
      <c r="I403" s="19">
        <f t="shared" si="87"/>
        <v>0</v>
      </c>
    </row>
    <row r="404" spans="1:9" ht="15" customHeight="1" x14ac:dyDescent="0.25">
      <c r="B404" s="4"/>
      <c r="C404" s="4"/>
      <c r="D404" s="9"/>
      <c r="E404" s="10"/>
      <c r="F404" s="11"/>
      <c r="G404" s="22">
        <f t="shared" si="93"/>
        <v>0</v>
      </c>
      <c r="H404" s="20"/>
      <c r="I404" s="20"/>
    </row>
    <row r="405" spans="1:9" ht="15" customHeight="1" x14ac:dyDescent="0.25">
      <c r="A405" s="6"/>
      <c r="B405" s="7"/>
      <c r="C405" s="7"/>
      <c r="D405" s="12"/>
      <c r="E405" s="12"/>
      <c r="F405" s="12"/>
      <c r="G405" s="8">
        <f t="shared" si="93"/>
        <v>0</v>
      </c>
      <c r="H405" s="19">
        <f>IF(G405=0,0,LEN(B405)+SUM(H403:H404))</f>
        <v>0</v>
      </c>
      <c r="I405" s="19">
        <f t="shared" si="88"/>
        <v>0</v>
      </c>
    </row>
    <row r="406" spans="1:9" ht="15" customHeight="1" x14ac:dyDescent="0.25">
      <c r="B406" s="4"/>
      <c r="C406" s="4"/>
      <c r="D406" s="9"/>
      <c r="E406" s="10"/>
      <c r="F406" s="11"/>
      <c r="G406" s="22">
        <f t="shared" si="93"/>
        <v>0</v>
      </c>
      <c r="H406" s="20"/>
      <c r="I406" s="20"/>
    </row>
    <row r="407" spans="1:9" ht="15" customHeight="1" x14ac:dyDescent="0.25">
      <c r="A407" s="6"/>
      <c r="B407" s="7"/>
      <c r="C407" s="7"/>
      <c r="D407" s="12"/>
      <c r="E407" s="12"/>
      <c r="F407" s="12"/>
      <c r="G407" s="8">
        <f t="shared" si="93"/>
        <v>0</v>
      </c>
      <c r="H407" s="19">
        <f>IF(G407=0,0,LEN(B407)+SUM(H405:H406))</f>
        <v>0</v>
      </c>
      <c r="I407" s="19">
        <f t="shared" si="89"/>
        <v>0</v>
      </c>
    </row>
    <row r="408" spans="1:9" ht="15" customHeight="1" x14ac:dyDescent="0.25">
      <c r="B408" s="4"/>
      <c r="C408" s="4"/>
      <c r="D408" s="9"/>
      <c r="E408" s="10"/>
      <c r="F408" s="11"/>
      <c r="G408" s="22">
        <f t="shared" si="93"/>
        <v>0</v>
      </c>
      <c r="H408" s="20"/>
      <c r="I408" s="20"/>
    </row>
    <row r="409" spans="1:9" ht="15" customHeight="1" x14ac:dyDescent="0.25">
      <c r="A409" s="6"/>
      <c r="B409" s="7"/>
      <c r="C409" s="7"/>
      <c r="D409" s="12"/>
      <c r="E409" s="12"/>
      <c r="F409" s="12"/>
      <c r="G409" s="8">
        <f t="shared" si="93"/>
        <v>0</v>
      </c>
      <c r="H409" s="19">
        <f>IF(G409=0,0,LEN(B409)+SUM(H407:H408))</f>
        <v>0</v>
      </c>
      <c r="I409" s="19">
        <f t="shared" si="90"/>
        <v>0</v>
      </c>
    </row>
    <row r="410" spans="1:9" ht="15" customHeight="1" x14ac:dyDescent="0.25">
      <c r="B410" s="4"/>
      <c r="C410" s="4"/>
      <c r="D410" s="9"/>
      <c r="E410" s="10"/>
      <c r="F410" s="11"/>
      <c r="G410" s="22">
        <f t="shared" si="93"/>
        <v>0</v>
      </c>
      <c r="H410" s="20"/>
      <c r="I410" s="20"/>
    </row>
    <row r="411" spans="1:9" ht="15" customHeight="1" x14ac:dyDescent="0.25">
      <c r="A411" s="6"/>
      <c r="B411" s="7"/>
      <c r="C411" s="7"/>
      <c r="D411" s="12"/>
      <c r="E411" s="12"/>
      <c r="F411" s="12"/>
      <c r="G411" s="8">
        <f t="shared" si="93"/>
        <v>0</v>
      </c>
      <c r="H411" s="19">
        <f>IF(G411=0,0,LEN(B411)+SUM(H409:H410))</f>
        <v>0</v>
      </c>
      <c r="I411" s="19">
        <f t="shared" si="91"/>
        <v>0</v>
      </c>
    </row>
    <row r="412" spans="1:9" ht="15" customHeight="1" x14ac:dyDescent="0.25">
      <c r="B412" s="4"/>
      <c r="C412" s="4"/>
      <c r="D412" s="9"/>
      <c r="E412" s="10"/>
      <c r="F412" s="11"/>
      <c r="G412" s="22">
        <f t="shared" si="93"/>
        <v>0</v>
      </c>
      <c r="H412" s="20"/>
      <c r="I412" s="20"/>
    </row>
    <row r="413" spans="1:9" ht="15" customHeight="1" x14ac:dyDescent="0.25">
      <c r="A413" s="6"/>
      <c r="B413" s="7"/>
      <c r="C413" s="7"/>
      <c r="D413" s="12"/>
      <c r="E413" s="12"/>
      <c r="F413" s="12"/>
      <c r="G413" s="8">
        <f t="shared" si="93"/>
        <v>0</v>
      </c>
      <c r="H413" s="19">
        <f>IF(G413=0,0,LEN(B413)+SUM(H411:H412))</f>
        <v>0</v>
      </c>
      <c r="I413" s="19">
        <f t="shared" si="92"/>
        <v>0</v>
      </c>
    </row>
    <row r="414" spans="1:9" ht="15" customHeight="1" x14ac:dyDescent="0.25">
      <c r="B414" s="4"/>
      <c r="C414" s="4"/>
      <c r="D414" s="9"/>
      <c r="E414" s="10"/>
      <c r="F414" s="11"/>
      <c r="G414" s="22">
        <f t="shared" si="93"/>
        <v>0</v>
      </c>
      <c r="H414" s="20"/>
      <c r="I414" s="20"/>
    </row>
    <row r="415" spans="1:9" ht="15" customHeight="1" x14ac:dyDescent="0.25">
      <c r="A415" s="6"/>
      <c r="B415" s="7"/>
      <c r="C415" s="7"/>
      <c r="D415" s="12"/>
      <c r="E415" s="12"/>
      <c r="F415" s="12"/>
      <c r="G415" s="8">
        <f t="shared" si="93"/>
        <v>0</v>
      </c>
      <c r="H415" s="19">
        <f>IF(G415=0,0,LEN(B415)+SUM(H413:H414))</f>
        <v>0</v>
      </c>
      <c r="I415" s="19">
        <f t="shared" si="94"/>
        <v>0</v>
      </c>
    </row>
    <row r="416" spans="1:9" ht="15" customHeight="1" x14ac:dyDescent="0.25">
      <c r="B416" s="4"/>
      <c r="C416" s="4"/>
      <c r="D416" s="9"/>
      <c r="E416" s="10"/>
      <c r="F416" s="11"/>
      <c r="G416" s="22">
        <f t="shared" si="93"/>
        <v>0</v>
      </c>
      <c r="H416" s="20"/>
      <c r="I416" s="20"/>
    </row>
    <row r="417" spans="1:9" ht="15" customHeight="1" x14ac:dyDescent="0.25">
      <c r="A417" s="6"/>
      <c r="B417" s="7"/>
      <c r="C417" s="7"/>
      <c r="D417" s="12"/>
      <c r="E417" s="12"/>
      <c r="F417" s="12"/>
      <c r="G417" s="8">
        <f t="shared" si="93"/>
        <v>0</v>
      </c>
      <c r="H417" s="19">
        <f>IF(G417=0,0,LEN(B417)+SUM(H415:H416))</f>
        <v>0</v>
      </c>
      <c r="I417" s="19">
        <f t="shared" si="95"/>
        <v>0</v>
      </c>
    </row>
    <row r="418" spans="1:9" ht="15" customHeight="1" x14ac:dyDescent="0.25">
      <c r="B418" s="4"/>
      <c r="C418" s="4"/>
      <c r="D418" s="9"/>
      <c r="E418" s="10"/>
      <c r="F418" s="11"/>
      <c r="G418" s="22">
        <f t="shared" si="93"/>
        <v>0</v>
      </c>
      <c r="H418" s="20"/>
      <c r="I418" s="20"/>
    </row>
    <row r="419" spans="1:9" ht="15" customHeight="1" x14ac:dyDescent="0.25">
      <c r="A419" s="6"/>
      <c r="B419" s="7"/>
      <c r="C419" s="7"/>
      <c r="D419" s="12"/>
      <c r="E419" s="12"/>
      <c r="F419" s="12"/>
      <c r="G419" s="8">
        <f t="shared" si="93"/>
        <v>0</v>
      </c>
      <c r="H419" s="19">
        <f>IF(G419=0,0,LEN(B419)+SUM(H417:H418))</f>
        <v>0</v>
      </c>
      <c r="I419" s="19">
        <f t="shared" si="96"/>
        <v>0</v>
      </c>
    </row>
    <row r="420" spans="1:9" ht="15" customHeight="1" x14ac:dyDescent="0.25">
      <c r="B420" s="4"/>
      <c r="C420" s="4"/>
      <c r="D420" s="9"/>
      <c r="E420" s="10"/>
      <c r="F420" s="11"/>
      <c r="G420" s="22">
        <f t="shared" si="93"/>
        <v>0</v>
      </c>
      <c r="H420" s="20"/>
      <c r="I420" s="20"/>
    </row>
    <row r="421" spans="1:9" ht="15" customHeight="1" x14ac:dyDescent="0.25">
      <c r="A421" s="6"/>
      <c r="B421" s="7"/>
      <c r="C421" s="7"/>
      <c r="D421" s="12"/>
      <c r="E421" s="12"/>
      <c r="F421" s="12"/>
      <c r="G421" s="8">
        <f t="shared" si="93"/>
        <v>0</v>
      </c>
      <c r="H421" s="19">
        <f>IF(G421=0,0,LEN(B421)+SUM(H419:H420))</f>
        <v>0</v>
      </c>
      <c r="I421" s="19">
        <f t="shared" si="97"/>
        <v>0</v>
      </c>
    </row>
    <row r="422" spans="1:9" ht="15" customHeight="1" x14ac:dyDescent="0.25">
      <c r="B422" s="4"/>
      <c r="C422" s="4"/>
      <c r="D422" s="9"/>
      <c r="E422" s="10"/>
      <c r="F422" s="11"/>
      <c r="G422" s="22">
        <f t="shared" si="93"/>
        <v>0</v>
      </c>
      <c r="H422" s="20"/>
      <c r="I422" s="20"/>
    </row>
    <row r="423" spans="1:9" ht="15" customHeight="1" x14ac:dyDescent="0.25">
      <c r="A423" s="6"/>
      <c r="B423" s="7"/>
      <c r="C423" s="7"/>
      <c r="D423" s="12"/>
      <c r="E423" s="12"/>
      <c r="F423" s="12"/>
      <c r="G423" s="8">
        <f t="shared" si="93"/>
        <v>0</v>
      </c>
      <c r="H423" s="19">
        <f>IF(G423=0,0,LEN(B423)+SUM(H421:H422))</f>
        <v>0</v>
      </c>
      <c r="I423" s="19">
        <f t="shared" ref="I423" si="99">IF(G423=0,0,_xlfn.CEILING.MATH(H423/5000,1))</f>
        <v>0</v>
      </c>
    </row>
    <row r="424" spans="1:9" ht="15" customHeight="1" x14ac:dyDescent="0.25">
      <c r="B424" s="4"/>
      <c r="C424" s="4"/>
      <c r="D424" s="9"/>
      <c r="E424" s="10"/>
      <c r="F424" s="11"/>
      <c r="G424" s="22">
        <f t="shared" si="93"/>
        <v>0</v>
      </c>
      <c r="H424" s="20"/>
      <c r="I424" s="20"/>
    </row>
    <row r="425" spans="1:9" ht="15" customHeight="1" x14ac:dyDescent="0.25">
      <c r="A425" s="6"/>
      <c r="B425" s="7"/>
      <c r="C425" s="7"/>
      <c r="D425" s="12"/>
      <c r="E425" s="12"/>
      <c r="F425" s="12"/>
      <c r="G425" s="8">
        <f t="shared" si="93"/>
        <v>0</v>
      </c>
      <c r="H425" s="19">
        <f>IF(G425=0,0,LEN(B425)+SUM(H423:H424))</f>
        <v>0</v>
      </c>
      <c r="I425" s="19">
        <f t="shared" si="84"/>
        <v>0</v>
      </c>
    </row>
    <row r="426" spans="1:9" ht="15" customHeight="1" x14ac:dyDescent="0.25">
      <c r="B426" s="4"/>
      <c r="C426" s="4"/>
      <c r="D426" s="9"/>
      <c r="E426" s="10"/>
      <c r="F426" s="11"/>
      <c r="G426" s="22">
        <f t="shared" si="93"/>
        <v>0</v>
      </c>
      <c r="H426" s="20"/>
      <c r="I426" s="20"/>
    </row>
    <row r="427" spans="1:9" ht="15" customHeight="1" x14ac:dyDescent="0.25">
      <c r="A427" s="6"/>
      <c r="B427" s="7"/>
      <c r="C427" s="7"/>
      <c r="D427" s="12"/>
      <c r="E427" s="12"/>
      <c r="F427" s="12"/>
      <c r="G427" s="8">
        <f t="shared" si="93"/>
        <v>0</v>
      </c>
      <c r="H427" s="19">
        <f>IF(G427=0,0,LEN(B427)+SUM(H425:H426))</f>
        <v>0</v>
      </c>
      <c r="I427" s="19">
        <f t="shared" si="85"/>
        <v>0</v>
      </c>
    </row>
    <row r="428" spans="1:9" ht="15" customHeight="1" x14ac:dyDescent="0.25">
      <c r="B428" s="4"/>
      <c r="C428" s="4"/>
      <c r="D428" s="9"/>
      <c r="E428" s="10"/>
      <c r="F428" s="11"/>
      <c r="G428" s="22">
        <f t="shared" si="93"/>
        <v>0</v>
      </c>
      <c r="H428" s="20"/>
      <c r="I428" s="20"/>
    </row>
    <row r="429" spans="1:9" ht="15" customHeight="1" x14ac:dyDescent="0.25">
      <c r="A429" s="6"/>
      <c r="B429" s="7"/>
      <c r="C429" s="7"/>
      <c r="D429" s="12"/>
      <c r="E429" s="12"/>
      <c r="F429" s="12"/>
      <c r="G429" s="8">
        <f t="shared" si="93"/>
        <v>0</v>
      </c>
      <c r="H429" s="19">
        <f>IF(G429=0,0,LEN(B429)+SUM(H427:H428))</f>
        <v>0</v>
      </c>
      <c r="I429" s="19">
        <f t="shared" si="86"/>
        <v>0</v>
      </c>
    </row>
    <row r="430" spans="1:9" ht="15" customHeight="1" x14ac:dyDescent="0.25">
      <c r="B430" s="4"/>
      <c r="C430" s="4"/>
      <c r="D430" s="9"/>
      <c r="E430" s="10"/>
      <c r="F430" s="11"/>
      <c r="G430" s="22">
        <f t="shared" si="93"/>
        <v>0</v>
      </c>
      <c r="H430" s="20"/>
      <c r="I430" s="20"/>
    </row>
    <row r="431" spans="1:9" ht="15" customHeight="1" x14ac:dyDescent="0.25">
      <c r="A431" s="6"/>
      <c r="B431" s="7"/>
      <c r="C431" s="7"/>
      <c r="D431" s="12"/>
      <c r="E431" s="12"/>
      <c r="F431" s="12"/>
      <c r="G431" s="8">
        <f t="shared" si="93"/>
        <v>0</v>
      </c>
      <c r="H431" s="19">
        <f>IF(G431=0,0,LEN(B431)+SUM(H429:H430))</f>
        <v>0</v>
      </c>
      <c r="I431" s="19">
        <f t="shared" si="87"/>
        <v>0</v>
      </c>
    </row>
    <row r="432" spans="1:9" ht="15" customHeight="1" x14ac:dyDescent="0.25">
      <c r="B432" s="4"/>
      <c r="C432" s="4"/>
      <c r="D432" s="9"/>
      <c r="E432" s="10"/>
      <c r="F432" s="11"/>
      <c r="G432" s="22">
        <f t="shared" si="93"/>
        <v>0</v>
      </c>
      <c r="H432" s="20"/>
      <c r="I432" s="20"/>
    </row>
    <row r="433" spans="1:9" ht="15" customHeight="1" x14ac:dyDescent="0.25">
      <c r="A433" s="6"/>
      <c r="B433" s="7"/>
      <c r="C433" s="7"/>
      <c r="D433" s="12"/>
      <c r="E433" s="12"/>
      <c r="F433" s="12"/>
      <c r="G433" s="8">
        <f t="shared" si="93"/>
        <v>0</v>
      </c>
      <c r="H433" s="19">
        <f>IF(G433=0,0,LEN(B433)+SUM(H431:H432))</f>
        <v>0</v>
      </c>
      <c r="I433" s="19">
        <f t="shared" si="88"/>
        <v>0</v>
      </c>
    </row>
    <row r="434" spans="1:9" ht="15" customHeight="1" x14ac:dyDescent="0.25">
      <c r="B434" s="4"/>
      <c r="C434" s="4"/>
      <c r="D434" s="9"/>
      <c r="E434" s="10"/>
      <c r="F434" s="11"/>
      <c r="G434" s="22">
        <f t="shared" si="93"/>
        <v>0</v>
      </c>
      <c r="H434" s="20"/>
      <c r="I434" s="20"/>
    </row>
    <row r="435" spans="1:9" ht="15" customHeight="1" x14ac:dyDescent="0.25">
      <c r="A435" s="6"/>
      <c r="B435" s="7"/>
      <c r="C435" s="7"/>
      <c r="D435" s="12"/>
      <c r="E435" s="12"/>
      <c r="F435" s="12"/>
      <c r="G435" s="8">
        <f t="shared" si="93"/>
        <v>0</v>
      </c>
      <c r="H435" s="19">
        <f>IF(G435=0,0,LEN(B435)+SUM(H433:H434))</f>
        <v>0</v>
      </c>
      <c r="I435" s="19">
        <f t="shared" si="89"/>
        <v>0</v>
      </c>
    </row>
    <row r="436" spans="1:9" ht="15" customHeight="1" x14ac:dyDescent="0.25">
      <c r="B436" s="4"/>
      <c r="C436" s="4"/>
      <c r="D436" s="9"/>
      <c r="E436" s="10"/>
      <c r="F436" s="11"/>
      <c r="G436" s="22">
        <f t="shared" si="93"/>
        <v>0</v>
      </c>
      <c r="H436" s="20"/>
      <c r="I436" s="20"/>
    </row>
    <row r="437" spans="1:9" ht="15" customHeight="1" x14ac:dyDescent="0.25">
      <c r="A437" s="6"/>
      <c r="B437" s="7"/>
      <c r="C437" s="7"/>
      <c r="D437" s="12"/>
      <c r="E437" s="12"/>
      <c r="F437" s="12"/>
      <c r="G437" s="8">
        <f t="shared" si="93"/>
        <v>0</v>
      </c>
      <c r="H437" s="19">
        <f>IF(G437=0,0,LEN(B437)+SUM(H435:H436))</f>
        <v>0</v>
      </c>
      <c r="I437" s="19">
        <f t="shared" si="90"/>
        <v>0</v>
      </c>
    </row>
    <row r="438" spans="1:9" ht="15" customHeight="1" x14ac:dyDescent="0.25">
      <c r="B438" s="4"/>
      <c r="C438" s="4"/>
      <c r="D438" s="9"/>
      <c r="E438" s="10"/>
      <c r="F438" s="11"/>
      <c r="G438" s="22">
        <f t="shared" si="93"/>
        <v>0</v>
      </c>
      <c r="H438" s="20"/>
      <c r="I438" s="20"/>
    </row>
    <row r="439" spans="1:9" ht="15" customHeight="1" x14ac:dyDescent="0.25">
      <c r="A439" s="6"/>
      <c r="B439" s="7"/>
      <c r="C439" s="7"/>
      <c r="D439" s="12"/>
      <c r="E439" s="12"/>
      <c r="F439" s="12"/>
      <c r="G439" s="8">
        <f t="shared" si="93"/>
        <v>0</v>
      </c>
      <c r="H439" s="19">
        <f>IF(G439=0,0,LEN(B439)+SUM(H437:H438))</f>
        <v>0</v>
      </c>
      <c r="I439" s="19">
        <f t="shared" si="91"/>
        <v>0</v>
      </c>
    </row>
    <row r="440" spans="1:9" ht="15" customHeight="1" x14ac:dyDescent="0.25">
      <c r="B440" s="4"/>
      <c r="C440" s="4"/>
      <c r="D440" s="9"/>
      <c r="E440" s="10"/>
      <c r="F440" s="11"/>
      <c r="G440" s="22">
        <f t="shared" si="93"/>
        <v>0</v>
      </c>
      <c r="H440" s="20"/>
      <c r="I440" s="20"/>
    </row>
    <row r="441" spans="1:9" ht="15" customHeight="1" x14ac:dyDescent="0.25">
      <c r="A441" s="6"/>
      <c r="B441" s="7"/>
      <c r="C441" s="7"/>
      <c r="D441" s="12"/>
      <c r="E441" s="12"/>
      <c r="F441" s="12"/>
      <c r="G441" s="8">
        <f t="shared" si="93"/>
        <v>0</v>
      </c>
      <c r="H441" s="19">
        <f>IF(G441=0,0,LEN(B441)+SUM(H439:H440))</f>
        <v>0</v>
      </c>
      <c r="I441" s="19">
        <f t="shared" si="92"/>
        <v>0</v>
      </c>
    </row>
    <row r="442" spans="1:9" ht="15" customHeight="1" x14ac:dyDescent="0.25">
      <c r="B442" s="4"/>
      <c r="C442" s="4"/>
      <c r="D442" s="9"/>
      <c r="E442" s="10"/>
      <c r="F442" s="11"/>
      <c r="G442" s="22">
        <f t="shared" si="93"/>
        <v>0</v>
      </c>
      <c r="H442" s="20"/>
      <c r="I442" s="20"/>
    </row>
    <row r="443" spans="1:9" ht="15" customHeight="1" x14ac:dyDescent="0.25">
      <c r="A443" s="6"/>
      <c r="B443" s="7"/>
      <c r="C443" s="7"/>
      <c r="D443" s="12"/>
      <c r="E443" s="12"/>
      <c r="F443" s="12"/>
      <c r="G443" s="8">
        <f t="shared" si="93"/>
        <v>0</v>
      </c>
      <c r="H443" s="19">
        <f>IF(G443=0,0,LEN(B443)+SUM(H441:H442))</f>
        <v>0</v>
      </c>
      <c r="I443" s="19">
        <f t="shared" si="94"/>
        <v>0</v>
      </c>
    </row>
    <row r="444" spans="1:9" ht="15" customHeight="1" x14ac:dyDescent="0.25">
      <c r="B444" s="4"/>
      <c r="C444" s="4"/>
      <c r="D444" s="9"/>
      <c r="E444" s="10"/>
      <c r="F444" s="11"/>
      <c r="G444" s="22">
        <f t="shared" si="93"/>
        <v>0</v>
      </c>
      <c r="H444" s="20"/>
      <c r="I444" s="20"/>
    </row>
    <row r="445" spans="1:9" ht="15" customHeight="1" x14ac:dyDescent="0.25">
      <c r="A445" s="6"/>
      <c r="B445" s="7"/>
      <c r="C445" s="7"/>
      <c r="D445" s="12"/>
      <c r="E445" s="12"/>
      <c r="F445" s="12"/>
      <c r="G445" s="8">
        <f t="shared" si="93"/>
        <v>0</v>
      </c>
      <c r="H445" s="19">
        <f>IF(G445=0,0,LEN(B445)+SUM(H443:H444))</f>
        <v>0</v>
      </c>
      <c r="I445" s="19">
        <f t="shared" si="95"/>
        <v>0</v>
      </c>
    </row>
    <row r="446" spans="1:9" ht="15" customHeight="1" x14ac:dyDescent="0.25">
      <c r="B446" s="4"/>
      <c r="C446" s="4"/>
      <c r="D446" s="9"/>
      <c r="E446" s="10"/>
      <c r="F446" s="11"/>
      <c r="G446" s="22">
        <f t="shared" si="93"/>
        <v>0</v>
      </c>
      <c r="H446" s="20"/>
      <c r="I446" s="20"/>
    </row>
    <row r="447" spans="1:9" ht="15" customHeight="1" x14ac:dyDescent="0.25">
      <c r="A447" s="6"/>
      <c r="B447" s="7"/>
      <c r="C447" s="7"/>
      <c r="D447" s="12"/>
      <c r="E447" s="12"/>
      <c r="F447" s="12"/>
      <c r="G447" s="8">
        <f t="shared" si="93"/>
        <v>0</v>
      </c>
      <c r="H447" s="19">
        <f>IF(G447=0,0,LEN(B447)+SUM(H445:H446))</f>
        <v>0</v>
      </c>
      <c r="I447" s="19">
        <f t="shared" si="96"/>
        <v>0</v>
      </c>
    </row>
    <row r="448" spans="1:9" ht="15" customHeight="1" x14ac:dyDescent="0.25">
      <c r="B448" s="4"/>
      <c r="C448" s="4"/>
      <c r="D448" s="9"/>
      <c r="E448" s="10"/>
      <c r="F448" s="11"/>
      <c r="G448" s="22">
        <f t="shared" si="93"/>
        <v>0</v>
      </c>
      <c r="H448" s="20"/>
      <c r="I448" s="20"/>
    </row>
    <row r="449" spans="1:9" ht="15" customHeight="1" x14ac:dyDescent="0.25">
      <c r="A449" s="6"/>
      <c r="B449" s="7"/>
      <c r="C449" s="7"/>
      <c r="D449" s="12"/>
      <c r="E449" s="12"/>
      <c r="F449" s="12"/>
      <c r="G449" s="8">
        <f t="shared" si="93"/>
        <v>0</v>
      </c>
      <c r="H449" s="19">
        <f>IF(G449=0,0,LEN(B449)+SUM(H447:H448))</f>
        <v>0</v>
      </c>
      <c r="I449" s="19">
        <f t="shared" si="97"/>
        <v>0</v>
      </c>
    </row>
    <row r="450" spans="1:9" ht="15" customHeight="1" x14ac:dyDescent="0.25">
      <c r="B450" s="4"/>
      <c r="C450" s="4"/>
      <c r="D450" s="9"/>
      <c r="E450" s="10"/>
      <c r="F450" s="11"/>
      <c r="G450" s="22">
        <f t="shared" si="93"/>
        <v>0</v>
      </c>
      <c r="H450" s="20"/>
      <c r="I450" s="20"/>
    </row>
    <row r="451" spans="1:9" ht="15" customHeight="1" x14ac:dyDescent="0.25">
      <c r="A451" s="6"/>
      <c r="B451" s="7"/>
      <c r="C451" s="7"/>
      <c r="D451" s="12"/>
      <c r="E451" s="12"/>
      <c r="F451" s="12"/>
      <c r="G451" s="8">
        <f t="shared" ref="G451:G514" si="100">A451/COUNTA($A$3:$A$1048576)</f>
        <v>0</v>
      </c>
      <c r="H451" s="19">
        <f>IF(G451=0,0,LEN(B451)+SUM(H449:H450))</f>
        <v>0</v>
      </c>
      <c r="I451" s="19">
        <f t="shared" ref="I451" si="101">IF(G451=0,0,_xlfn.CEILING.MATH(H451/5000,1))</f>
        <v>0</v>
      </c>
    </row>
    <row r="452" spans="1:9" ht="15" customHeight="1" x14ac:dyDescent="0.25">
      <c r="B452" s="4"/>
      <c r="C452" s="4"/>
      <c r="D452" s="9"/>
      <c r="E452" s="10"/>
      <c r="F452" s="11"/>
      <c r="G452" s="22">
        <f t="shared" si="100"/>
        <v>0</v>
      </c>
      <c r="H452" s="20"/>
      <c r="I452" s="20"/>
    </row>
    <row r="453" spans="1:9" ht="15" customHeight="1" x14ac:dyDescent="0.25">
      <c r="A453" s="6"/>
      <c r="B453" s="7"/>
      <c r="C453" s="7"/>
      <c r="D453" s="12"/>
      <c r="E453" s="12"/>
      <c r="F453" s="12"/>
      <c r="G453" s="8">
        <f t="shared" si="100"/>
        <v>0</v>
      </c>
      <c r="H453" s="19">
        <f>IF(G453=0,0,LEN(B453)+SUM(H451:H452))</f>
        <v>0</v>
      </c>
      <c r="I453" s="19">
        <f t="shared" ref="I453:I509" si="102">IF(G453=0,0,_xlfn.CEILING.MATH(H453/5000,1))</f>
        <v>0</v>
      </c>
    </row>
    <row r="454" spans="1:9" ht="15" customHeight="1" x14ac:dyDescent="0.25">
      <c r="B454" s="4"/>
      <c r="C454" s="4"/>
      <c r="D454" s="9"/>
      <c r="E454" s="10"/>
      <c r="F454" s="11"/>
      <c r="G454" s="22">
        <f t="shared" si="100"/>
        <v>0</v>
      </c>
      <c r="H454" s="20"/>
      <c r="I454" s="20"/>
    </row>
    <row r="455" spans="1:9" ht="15" customHeight="1" x14ac:dyDescent="0.25">
      <c r="A455" s="6"/>
      <c r="B455" s="7"/>
      <c r="C455" s="7"/>
      <c r="D455" s="12"/>
      <c r="E455" s="12"/>
      <c r="F455" s="12"/>
      <c r="G455" s="8">
        <f t="shared" si="100"/>
        <v>0</v>
      </c>
      <c r="H455" s="19">
        <f>IF(G455=0,0,LEN(B455)+SUM(H453:H454))</f>
        <v>0</v>
      </c>
      <c r="I455" s="19">
        <f t="shared" ref="I455:I511" si="103">IF(G455=0,0,_xlfn.CEILING.MATH(H455/5000,1))</f>
        <v>0</v>
      </c>
    </row>
    <row r="456" spans="1:9" ht="15" customHeight="1" x14ac:dyDescent="0.25">
      <c r="B456" s="4"/>
      <c r="C456" s="4"/>
      <c r="D456" s="9"/>
      <c r="E456" s="10"/>
      <c r="F456" s="11"/>
      <c r="G456" s="22">
        <f t="shared" si="100"/>
        <v>0</v>
      </c>
      <c r="H456" s="20"/>
      <c r="I456" s="20"/>
    </row>
    <row r="457" spans="1:9" ht="15" customHeight="1" x14ac:dyDescent="0.25">
      <c r="A457" s="6"/>
      <c r="B457" s="7"/>
      <c r="C457" s="7"/>
      <c r="D457" s="12"/>
      <c r="E457" s="12"/>
      <c r="F457" s="12"/>
      <c r="G457" s="8">
        <f t="shared" si="100"/>
        <v>0</v>
      </c>
      <c r="H457" s="19">
        <f>IF(G457=0,0,LEN(B457)+SUM(H455:H456))</f>
        <v>0</v>
      </c>
      <c r="I457" s="19">
        <f t="shared" ref="I457:I513" si="104">IF(G457=0,0,_xlfn.CEILING.MATH(H457/5000,1))</f>
        <v>0</v>
      </c>
    </row>
    <row r="458" spans="1:9" ht="15" customHeight="1" x14ac:dyDescent="0.25">
      <c r="B458" s="4"/>
      <c r="C458" s="4"/>
      <c r="D458" s="9"/>
      <c r="E458" s="10"/>
      <c r="F458" s="11"/>
      <c r="G458" s="22">
        <f t="shared" si="100"/>
        <v>0</v>
      </c>
      <c r="H458" s="20"/>
      <c r="I458" s="20"/>
    </row>
    <row r="459" spans="1:9" ht="15" customHeight="1" x14ac:dyDescent="0.25">
      <c r="A459" s="6"/>
      <c r="B459" s="7"/>
      <c r="C459" s="7"/>
      <c r="D459" s="12"/>
      <c r="E459" s="12"/>
      <c r="F459" s="12"/>
      <c r="G459" s="8">
        <f t="shared" si="100"/>
        <v>0</v>
      </c>
      <c r="H459" s="19">
        <f>IF(G459=0,0,LEN(B459)+SUM(H457:H458))</f>
        <v>0</v>
      </c>
      <c r="I459" s="19">
        <f t="shared" ref="I459:I515" si="105">IF(G459=0,0,_xlfn.CEILING.MATH(H459/5000,1))</f>
        <v>0</v>
      </c>
    </row>
    <row r="460" spans="1:9" ht="15" customHeight="1" x14ac:dyDescent="0.25">
      <c r="B460" s="4"/>
      <c r="C460" s="4"/>
      <c r="D460" s="9"/>
      <c r="E460" s="10"/>
      <c r="F460" s="11"/>
      <c r="G460" s="22">
        <f t="shared" si="100"/>
        <v>0</v>
      </c>
      <c r="H460" s="20"/>
      <c r="I460" s="20"/>
    </row>
    <row r="461" spans="1:9" ht="15" customHeight="1" x14ac:dyDescent="0.25">
      <c r="A461" s="6"/>
      <c r="B461" s="7"/>
      <c r="C461" s="7"/>
      <c r="D461" s="12"/>
      <c r="E461" s="12"/>
      <c r="F461" s="12"/>
      <c r="G461" s="8">
        <f t="shared" si="100"/>
        <v>0</v>
      </c>
      <c r="H461" s="19">
        <f>IF(G461=0,0,LEN(B461)+SUM(H459:H460))</f>
        <v>0</v>
      </c>
      <c r="I461" s="19">
        <f t="shared" ref="I461:I517" si="106">IF(G461=0,0,_xlfn.CEILING.MATH(H461/5000,1))</f>
        <v>0</v>
      </c>
    </row>
    <row r="462" spans="1:9" ht="15" customHeight="1" x14ac:dyDescent="0.25">
      <c r="B462" s="4"/>
      <c r="C462" s="4"/>
      <c r="D462" s="9"/>
      <c r="E462" s="10"/>
      <c r="F462" s="11"/>
      <c r="G462" s="22">
        <f t="shared" si="100"/>
        <v>0</v>
      </c>
      <c r="H462" s="20"/>
      <c r="I462" s="20"/>
    </row>
    <row r="463" spans="1:9" ht="15" customHeight="1" x14ac:dyDescent="0.25">
      <c r="A463" s="6"/>
      <c r="B463" s="7"/>
      <c r="C463" s="7"/>
      <c r="D463" s="12"/>
      <c r="E463" s="12"/>
      <c r="F463" s="12"/>
      <c r="G463" s="8">
        <f t="shared" si="100"/>
        <v>0</v>
      </c>
      <c r="H463" s="19">
        <f>IF(G463=0,0,LEN(B463)+SUM(H461:H462))</f>
        <v>0</v>
      </c>
      <c r="I463" s="19">
        <f t="shared" ref="I463:I519" si="107">IF(G463=0,0,_xlfn.CEILING.MATH(H463/5000,1))</f>
        <v>0</v>
      </c>
    </row>
    <row r="464" spans="1:9" ht="15" customHeight="1" x14ac:dyDescent="0.25">
      <c r="B464" s="4"/>
      <c r="C464" s="4"/>
      <c r="D464" s="9"/>
      <c r="E464" s="10"/>
      <c r="F464" s="11"/>
      <c r="G464" s="22">
        <f t="shared" si="100"/>
        <v>0</v>
      </c>
      <c r="H464" s="20"/>
      <c r="I464" s="20"/>
    </row>
    <row r="465" spans="1:9" ht="15" customHeight="1" x14ac:dyDescent="0.25">
      <c r="A465" s="6"/>
      <c r="B465" s="7"/>
      <c r="C465" s="7"/>
      <c r="D465" s="12"/>
      <c r="E465" s="12"/>
      <c r="F465" s="12"/>
      <c r="G465" s="8">
        <f t="shared" si="100"/>
        <v>0</v>
      </c>
      <c r="H465" s="19">
        <f>IF(G465=0,0,LEN(B465)+SUM(H463:H464))</f>
        <v>0</v>
      </c>
      <c r="I465" s="19">
        <f t="shared" ref="I465:I521" si="108">IF(G465=0,0,_xlfn.CEILING.MATH(H465/5000,1))</f>
        <v>0</v>
      </c>
    </row>
    <row r="466" spans="1:9" ht="15" customHeight="1" x14ac:dyDescent="0.25">
      <c r="B466" s="4"/>
      <c r="C466" s="4"/>
      <c r="D466" s="9"/>
      <c r="E466" s="10"/>
      <c r="F466" s="11"/>
      <c r="G466" s="22">
        <f t="shared" si="100"/>
        <v>0</v>
      </c>
      <c r="H466" s="20"/>
      <c r="I466" s="20"/>
    </row>
    <row r="467" spans="1:9" ht="15" customHeight="1" x14ac:dyDescent="0.25">
      <c r="A467" s="6"/>
      <c r="B467" s="7"/>
      <c r="C467" s="7"/>
      <c r="D467" s="12"/>
      <c r="E467" s="12"/>
      <c r="F467" s="12"/>
      <c r="G467" s="8">
        <f t="shared" si="100"/>
        <v>0</v>
      </c>
      <c r="H467" s="19">
        <f>IF(G467=0,0,LEN(B467)+SUM(H465:H466))</f>
        <v>0</v>
      </c>
      <c r="I467" s="19">
        <f t="shared" ref="I467:I523" si="109">IF(G467=0,0,_xlfn.CEILING.MATH(H467/5000,1))</f>
        <v>0</v>
      </c>
    </row>
    <row r="468" spans="1:9" ht="15" customHeight="1" x14ac:dyDescent="0.25">
      <c r="B468" s="4"/>
      <c r="C468" s="4"/>
      <c r="D468" s="9"/>
      <c r="E468" s="10"/>
      <c r="F468" s="11"/>
      <c r="G468" s="22">
        <f t="shared" si="100"/>
        <v>0</v>
      </c>
      <c r="H468" s="20"/>
      <c r="I468" s="20"/>
    </row>
    <row r="469" spans="1:9" ht="15" customHeight="1" x14ac:dyDescent="0.25">
      <c r="A469" s="6"/>
      <c r="B469" s="7"/>
      <c r="C469" s="7"/>
      <c r="D469" s="12"/>
      <c r="E469" s="12"/>
      <c r="F469" s="12"/>
      <c r="G469" s="8">
        <f t="shared" si="100"/>
        <v>0</v>
      </c>
      <c r="H469" s="19">
        <f>IF(G469=0,0,LEN(B469)+SUM(H467:H468))</f>
        <v>0</v>
      </c>
      <c r="I469" s="19">
        <f t="shared" ref="I469:I525" si="110">IF(G469=0,0,_xlfn.CEILING.MATH(H469/5000,1))</f>
        <v>0</v>
      </c>
    </row>
    <row r="470" spans="1:9" ht="15" customHeight="1" x14ac:dyDescent="0.25">
      <c r="B470" s="4"/>
      <c r="C470" s="4"/>
      <c r="D470" s="9"/>
      <c r="E470" s="10"/>
      <c r="F470" s="11"/>
      <c r="G470" s="22">
        <f t="shared" si="100"/>
        <v>0</v>
      </c>
      <c r="H470" s="20"/>
      <c r="I470" s="20"/>
    </row>
    <row r="471" spans="1:9" ht="15" customHeight="1" x14ac:dyDescent="0.25">
      <c r="A471" s="6"/>
      <c r="B471" s="7"/>
      <c r="C471" s="7"/>
      <c r="D471" s="12"/>
      <c r="E471" s="12"/>
      <c r="F471" s="12"/>
      <c r="G471" s="8">
        <f t="shared" si="100"/>
        <v>0</v>
      </c>
      <c r="H471" s="19">
        <f>IF(G471=0,0,LEN(B471)+SUM(H469:H470))</f>
        <v>0</v>
      </c>
      <c r="I471" s="19">
        <f t="shared" ref="I471:I527" si="111">IF(G471=0,0,_xlfn.CEILING.MATH(H471/5000,1))</f>
        <v>0</v>
      </c>
    </row>
    <row r="472" spans="1:9" ht="15" customHeight="1" x14ac:dyDescent="0.25">
      <c r="B472" s="4"/>
      <c r="C472" s="4"/>
      <c r="D472" s="9"/>
      <c r="E472" s="10"/>
      <c r="F472" s="11"/>
      <c r="G472" s="22">
        <f t="shared" si="100"/>
        <v>0</v>
      </c>
      <c r="H472" s="20"/>
      <c r="I472" s="20"/>
    </row>
    <row r="473" spans="1:9" ht="15" customHeight="1" x14ac:dyDescent="0.25">
      <c r="A473" s="6"/>
      <c r="B473" s="7"/>
      <c r="C473" s="7"/>
      <c r="D473" s="12"/>
      <c r="E473" s="12"/>
      <c r="F473" s="12"/>
      <c r="G473" s="8">
        <f t="shared" si="100"/>
        <v>0</v>
      </c>
      <c r="H473" s="19">
        <f>IF(G473=0,0,LEN(B473)+SUM(H471:H472))</f>
        <v>0</v>
      </c>
      <c r="I473" s="19">
        <f t="shared" ref="I473:I529" si="112">IF(G473=0,0,_xlfn.CEILING.MATH(H473/5000,1))</f>
        <v>0</v>
      </c>
    </row>
    <row r="474" spans="1:9" ht="15" customHeight="1" x14ac:dyDescent="0.25">
      <c r="B474" s="4"/>
      <c r="C474" s="4"/>
      <c r="D474" s="9"/>
      <c r="E474" s="10"/>
      <c r="F474" s="11"/>
      <c r="G474" s="22">
        <f t="shared" si="100"/>
        <v>0</v>
      </c>
      <c r="H474" s="20"/>
      <c r="I474" s="20"/>
    </row>
    <row r="475" spans="1:9" ht="15" customHeight="1" x14ac:dyDescent="0.25">
      <c r="A475" s="6"/>
      <c r="B475" s="7"/>
      <c r="C475" s="7"/>
      <c r="D475" s="12"/>
      <c r="E475" s="12"/>
      <c r="F475" s="12"/>
      <c r="G475" s="8">
        <f t="shared" si="100"/>
        <v>0</v>
      </c>
      <c r="H475" s="19">
        <f>IF(G475=0,0,LEN(B475)+SUM(H473:H474))</f>
        <v>0</v>
      </c>
      <c r="I475" s="19">
        <f t="shared" ref="I475:I531" si="113">IF(G475=0,0,_xlfn.CEILING.MATH(H475/5000,1))</f>
        <v>0</v>
      </c>
    </row>
    <row r="476" spans="1:9" ht="15" customHeight="1" x14ac:dyDescent="0.25">
      <c r="B476" s="4"/>
      <c r="C476" s="4"/>
      <c r="D476" s="9"/>
      <c r="E476" s="10"/>
      <c r="F476" s="11"/>
      <c r="G476" s="22">
        <f t="shared" si="100"/>
        <v>0</v>
      </c>
      <c r="H476" s="20"/>
      <c r="I476" s="20"/>
    </row>
    <row r="477" spans="1:9" ht="15" customHeight="1" x14ac:dyDescent="0.25">
      <c r="A477" s="6"/>
      <c r="B477" s="7"/>
      <c r="C477" s="7"/>
      <c r="D477" s="12"/>
      <c r="E477" s="12"/>
      <c r="F477" s="12"/>
      <c r="G477" s="8">
        <f t="shared" si="100"/>
        <v>0</v>
      </c>
      <c r="H477" s="19">
        <f>IF(G477=0,0,LEN(B477)+SUM(H475:H476))</f>
        <v>0</v>
      </c>
      <c r="I477" s="19">
        <f t="shared" ref="I477:I533" si="114">IF(G477=0,0,_xlfn.CEILING.MATH(H477/5000,1))</f>
        <v>0</v>
      </c>
    </row>
    <row r="478" spans="1:9" ht="15" customHeight="1" x14ac:dyDescent="0.25">
      <c r="B478" s="4"/>
      <c r="C478" s="4"/>
      <c r="D478" s="9"/>
      <c r="E478" s="10"/>
      <c r="F478" s="11"/>
      <c r="G478" s="22">
        <f t="shared" si="100"/>
        <v>0</v>
      </c>
      <c r="H478" s="20"/>
      <c r="I478" s="20"/>
    </row>
    <row r="479" spans="1:9" ht="15" customHeight="1" x14ac:dyDescent="0.25">
      <c r="A479" s="6"/>
      <c r="B479" s="7"/>
      <c r="C479" s="7"/>
      <c r="D479" s="12"/>
      <c r="E479" s="12"/>
      <c r="F479" s="12"/>
      <c r="G479" s="8">
        <f t="shared" si="100"/>
        <v>0</v>
      </c>
      <c r="H479" s="19">
        <f>IF(G479=0,0,LEN(B479)+SUM(H477:H478))</f>
        <v>0</v>
      </c>
      <c r="I479" s="19">
        <f t="shared" ref="I479" si="115">IF(G479=0,0,_xlfn.CEILING.MATH(H479/5000,1))</f>
        <v>0</v>
      </c>
    </row>
    <row r="480" spans="1:9" ht="15" customHeight="1" x14ac:dyDescent="0.25">
      <c r="B480" s="4"/>
      <c r="C480" s="4"/>
      <c r="D480" s="9"/>
      <c r="E480" s="10"/>
      <c r="F480" s="11"/>
      <c r="G480" s="22">
        <f t="shared" si="100"/>
        <v>0</v>
      </c>
      <c r="H480" s="20"/>
      <c r="I480" s="20"/>
    </row>
    <row r="481" spans="1:9" ht="15" customHeight="1" x14ac:dyDescent="0.25">
      <c r="A481" s="6"/>
      <c r="B481" s="7"/>
      <c r="C481" s="7"/>
      <c r="D481" s="12"/>
      <c r="E481" s="12"/>
      <c r="F481" s="12"/>
      <c r="G481" s="8">
        <f t="shared" si="100"/>
        <v>0</v>
      </c>
      <c r="H481" s="19">
        <f>IF(G481=0,0,LEN(B481)+SUM(H479:H480))</f>
        <v>0</v>
      </c>
      <c r="I481" s="19">
        <f t="shared" si="102"/>
        <v>0</v>
      </c>
    </row>
    <row r="482" spans="1:9" ht="15" customHeight="1" x14ac:dyDescent="0.25">
      <c r="B482" s="4"/>
      <c r="C482" s="4"/>
      <c r="D482" s="9"/>
      <c r="E482" s="10"/>
      <c r="F482" s="11"/>
      <c r="G482" s="22">
        <f t="shared" si="100"/>
        <v>0</v>
      </c>
      <c r="H482" s="20"/>
      <c r="I482" s="20"/>
    </row>
    <row r="483" spans="1:9" ht="15" customHeight="1" x14ac:dyDescent="0.25">
      <c r="A483" s="6"/>
      <c r="B483" s="7"/>
      <c r="C483" s="7"/>
      <c r="D483" s="12"/>
      <c r="E483" s="12"/>
      <c r="F483" s="12"/>
      <c r="G483" s="8">
        <f t="shared" si="100"/>
        <v>0</v>
      </c>
      <c r="H483" s="19">
        <f>IF(G483=0,0,LEN(B483)+SUM(H481:H482))</f>
        <v>0</v>
      </c>
      <c r="I483" s="19">
        <f t="shared" si="103"/>
        <v>0</v>
      </c>
    </row>
    <row r="484" spans="1:9" ht="15" customHeight="1" x14ac:dyDescent="0.25">
      <c r="B484" s="4"/>
      <c r="C484" s="4"/>
      <c r="D484" s="9"/>
      <c r="E484" s="10"/>
      <c r="F484" s="11"/>
      <c r="G484" s="22">
        <f t="shared" si="100"/>
        <v>0</v>
      </c>
      <c r="H484" s="20"/>
      <c r="I484" s="20"/>
    </row>
    <row r="485" spans="1:9" ht="15" customHeight="1" x14ac:dyDescent="0.25">
      <c r="A485" s="6"/>
      <c r="B485" s="7"/>
      <c r="C485" s="7"/>
      <c r="D485" s="12"/>
      <c r="E485" s="12"/>
      <c r="F485" s="12"/>
      <c r="G485" s="8">
        <f t="shared" si="100"/>
        <v>0</v>
      </c>
      <c r="H485" s="19">
        <f>IF(G485=0,0,LEN(B485)+SUM(H483:H484))</f>
        <v>0</v>
      </c>
      <c r="I485" s="19">
        <f t="shared" si="104"/>
        <v>0</v>
      </c>
    </row>
    <row r="486" spans="1:9" ht="15" customHeight="1" x14ac:dyDescent="0.25">
      <c r="B486" s="4"/>
      <c r="C486" s="4"/>
      <c r="D486" s="9"/>
      <c r="E486" s="10"/>
      <c r="F486" s="11"/>
      <c r="G486" s="22">
        <f t="shared" si="100"/>
        <v>0</v>
      </c>
      <c r="H486" s="20"/>
      <c r="I486" s="20"/>
    </row>
    <row r="487" spans="1:9" ht="15" customHeight="1" x14ac:dyDescent="0.25">
      <c r="A487" s="6"/>
      <c r="B487" s="7"/>
      <c r="C487" s="7"/>
      <c r="D487" s="12"/>
      <c r="E487" s="12"/>
      <c r="F487" s="12"/>
      <c r="G487" s="8">
        <f t="shared" si="100"/>
        <v>0</v>
      </c>
      <c r="H487" s="19">
        <f>IF(G487=0,0,LEN(B487)+SUM(H485:H486))</f>
        <v>0</v>
      </c>
      <c r="I487" s="19">
        <f t="shared" si="105"/>
        <v>0</v>
      </c>
    </row>
    <row r="488" spans="1:9" ht="15" customHeight="1" x14ac:dyDescent="0.25">
      <c r="B488" s="4"/>
      <c r="C488" s="4"/>
      <c r="D488" s="9"/>
      <c r="E488" s="10"/>
      <c r="F488" s="11"/>
      <c r="G488" s="22">
        <f t="shared" si="100"/>
        <v>0</v>
      </c>
      <c r="H488" s="20"/>
      <c r="I488" s="20"/>
    </row>
    <row r="489" spans="1:9" ht="15" customHeight="1" x14ac:dyDescent="0.25">
      <c r="A489" s="6"/>
      <c r="B489" s="7"/>
      <c r="C489" s="7"/>
      <c r="D489" s="12"/>
      <c r="E489" s="12"/>
      <c r="F489" s="12"/>
      <c r="G489" s="8">
        <f t="shared" si="100"/>
        <v>0</v>
      </c>
      <c r="H489" s="19">
        <f>IF(G489=0,0,LEN(B489)+SUM(H487:H488))</f>
        <v>0</v>
      </c>
      <c r="I489" s="19">
        <f t="shared" si="106"/>
        <v>0</v>
      </c>
    </row>
    <row r="490" spans="1:9" ht="15" customHeight="1" x14ac:dyDescent="0.25">
      <c r="B490" s="4"/>
      <c r="C490" s="4"/>
      <c r="D490" s="9"/>
      <c r="E490" s="10"/>
      <c r="F490" s="11"/>
      <c r="G490" s="22">
        <f t="shared" si="100"/>
        <v>0</v>
      </c>
      <c r="H490" s="20"/>
      <c r="I490" s="20"/>
    </row>
    <row r="491" spans="1:9" ht="15" customHeight="1" x14ac:dyDescent="0.25">
      <c r="A491" s="6"/>
      <c r="B491" s="7"/>
      <c r="C491" s="7"/>
      <c r="D491" s="12"/>
      <c r="E491" s="12"/>
      <c r="F491" s="12"/>
      <c r="G491" s="8">
        <f t="shared" si="100"/>
        <v>0</v>
      </c>
      <c r="H491" s="19">
        <f>IF(G491=0,0,LEN(B491)+SUM(H489:H490))</f>
        <v>0</v>
      </c>
      <c r="I491" s="19">
        <f t="shared" si="107"/>
        <v>0</v>
      </c>
    </row>
    <row r="492" spans="1:9" ht="15" customHeight="1" x14ac:dyDescent="0.25">
      <c r="B492" s="4"/>
      <c r="C492" s="4"/>
      <c r="D492" s="9"/>
      <c r="E492" s="10"/>
      <c r="F492" s="11"/>
      <c r="G492" s="22">
        <f t="shared" si="100"/>
        <v>0</v>
      </c>
      <c r="H492" s="20"/>
      <c r="I492" s="20"/>
    </row>
    <row r="493" spans="1:9" ht="15" customHeight="1" x14ac:dyDescent="0.25">
      <c r="A493" s="6"/>
      <c r="B493" s="7"/>
      <c r="C493" s="7"/>
      <c r="D493" s="12"/>
      <c r="E493" s="12"/>
      <c r="F493" s="12"/>
      <c r="G493" s="8">
        <f t="shared" si="100"/>
        <v>0</v>
      </c>
      <c r="H493" s="19">
        <f>IF(G493=0,0,LEN(B493)+SUM(H491:H492))</f>
        <v>0</v>
      </c>
      <c r="I493" s="19">
        <f t="shared" si="108"/>
        <v>0</v>
      </c>
    </row>
    <row r="494" spans="1:9" ht="15" customHeight="1" x14ac:dyDescent="0.25">
      <c r="B494" s="4"/>
      <c r="C494" s="4"/>
      <c r="D494" s="9"/>
      <c r="E494" s="10"/>
      <c r="F494" s="11"/>
      <c r="G494" s="22">
        <f t="shared" si="100"/>
        <v>0</v>
      </c>
      <c r="H494" s="20"/>
      <c r="I494" s="20"/>
    </row>
    <row r="495" spans="1:9" ht="15" customHeight="1" x14ac:dyDescent="0.25">
      <c r="A495" s="6"/>
      <c r="B495" s="7"/>
      <c r="C495" s="7"/>
      <c r="D495" s="12"/>
      <c r="E495" s="12"/>
      <c r="F495" s="12"/>
      <c r="G495" s="8">
        <f t="shared" si="100"/>
        <v>0</v>
      </c>
      <c r="H495" s="19">
        <f>IF(G495=0,0,LEN(B495)+SUM(H493:H494))</f>
        <v>0</v>
      </c>
      <c r="I495" s="19">
        <f t="shared" si="109"/>
        <v>0</v>
      </c>
    </row>
    <row r="496" spans="1:9" ht="15" customHeight="1" x14ac:dyDescent="0.25">
      <c r="B496" s="4"/>
      <c r="C496" s="4"/>
      <c r="D496" s="9"/>
      <c r="E496" s="10"/>
      <c r="F496" s="11"/>
      <c r="G496" s="22">
        <f t="shared" si="100"/>
        <v>0</v>
      </c>
      <c r="H496" s="20"/>
      <c r="I496" s="20"/>
    </row>
    <row r="497" spans="1:9" ht="15" customHeight="1" x14ac:dyDescent="0.25">
      <c r="A497" s="6"/>
      <c r="B497" s="7"/>
      <c r="C497" s="7"/>
      <c r="D497" s="12"/>
      <c r="E497" s="12"/>
      <c r="F497" s="12"/>
      <c r="G497" s="8">
        <f t="shared" si="100"/>
        <v>0</v>
      </c>
      <c r="H497" s="19">
        <f>IF(G497=0,0,LEN(B497)+SUM(H495:H496))</f>
        <v>0</v>
      </c>
      <c r="I497" s="19">
        <f t="shared" si="110"/>
        <v>0</v>
      </c>
    </row>
    <row r="498" spans="1:9" ht="15" customHeight="1" x14ac:dyDescent="0.25">
      <c r="B498" s="4"/>
      <c r="C498" s="4"/>
      <c r="D498" s="9"/>
      <c r="E498" s="10"/>
      <c r="F498" s="11"/>
      <c r="G498" s="22">
        <f t="shared" si="100"/>
        <v>0</v>
      </c>
      <c r="H498" s="20"/>
      <c r="I498" s="20"/>
    </row>
    <row r="499" spans="1:9" ht="15" customHeight="1" x14ac:dyDescent="0.25">
      <c r="A499" s="6"/>
      <c r="B499" s="7"/>
      <c r="C499" s="7"/>
      <c r="D499" s="12"/>
      <c r="E499" s="12"/>
      <c r="F499" s="12"/>
      <c r="G499" s="8">
        <f t="shared" si="100"/>
        <v>0</v>
      </c>
      <c r="H499" s="19">
        <f>IF(G499=0,0,LEN(B499)+SUM(H497:H498))</f>
        <v>0</v>
      </c>
      <c r="I499" s="19">
        <f t="shared" si="111"/>
        <v>0</v>
      </c>
    </row>
    <row r="500" spans="1:9" ht="15" customHeight="1" x14ac:dyDescent="0.25">
      <c r="B500" s="4"/>
      <c r="C500" s="4"/>
      <c r="D500" s="9"/>
      <c r="E500" s="10"/>
      <c r="F500" s="11"/>
      <c r="G500" s="22">
        <f t="shared" si="100"/>
        <v>0</v>
      </c>
      <c r="H500" s="20"/>
      <c r="I500" s="20"/>
    </row>
    <row r="501" spans="1:9" ht="15" customHeight="1" x14ac:dyDescent="0.25">
      <c r="A501" s="6"/>
      <c r="B501" s="7"/>
      <c r="C501" s="7"/>
      <c r="D501" s="12"/>
      <c r="E501" s="12"/>
      <c r="F501" s="12"/>
      <c r="G501" s="8">
        <f t="shared" si="100"/>
        <v>0</v>
      </c>
      <c r="H501" s="19">
        <f>IF(G501=0,0,LEN(B501)+SUM(H499:H500))</f>
        <v>0</v>
      </c>
      <c r="I501" s="19">
        <f t="shared" si="112"/>
        <v>0</v>
      </c>
    </row>
    <row r="502" spans="1:9" ht="15" customHeight="1" x14ac:dyDescent="0.25">
      <c r="B502" s="4"/>
      <c r="C502" s="4"/>
      <c r="D502" s="9"/>
      <c r="E502" s="10"/>
      <c r="F502" s="11"/>
      <c r="G502" s="22">
        <f t="shared" si="100"/>
        <v>0</v>
      </c>
      <c r="H502" s="20"/>
      <c r="I502" s="20"/>
    </row>
    <row r="503" spans="1:9" ht="15" customHeight="1" x14ac:dyDescent="0.25">
      <c r="A503" s="6"/>
      <c r="B503" s="7"/>
      <c r="C503" s="7"/>
      <c r="D503" s="12"/>
      <c r="E503" s="12"/>
      <c r="F503" s="12"/>
      <c r="G503" s="8">
        <f t="shared" si="100"/>
        <v>0</v>
      </c>
      <c r="H503" s="19">
        <f>IF(G503=0,0,LEN(B503)+SUM(H501:H502))</f>
        <v>0</v>
      </c>
      <c r="I503" s="19">
        <f t="shared" si="113"/>
        <v>0</v>
      </c>
    </row>
    <row r="504" spans="1:9" ht="15" customHeight="1" x14ac:dyDescent="0.25">
      <c r="B504" s="4"/>
      <c r="C504" s="4"/>
      <c r="D504" s="9"/>
      <c r="E504" s="10"/>
      <c r="F504" s="11"/>
      <c r="G504" s="22">
        <f t="shared" si="100"/>
        <v>0</v>
      </c>
      <c r="H504" s="20"/>
      <c r="I504" s="20"/>
    </row>
    <row r="505" spans="1:9" ht="15" customHeight="1" x14ac:dyDescent="0.25">
      <c r="A505" s="6"/>
      <c r="B505" s="7"/>
      <c r="C505" s="7"/>
      <c r="D505" s="12"/>
      <c r="E505" s="12"/>
      <c r="F505" s="12"/>
      <c r="G505" s="8">
        <f t="shared" si="100"/>
        <v>0</v>
      </c>
      <c r="H505" s="19">
        <f>IF(G505=0,0,LEN(B505)+SUM(H503:H504))</f>
        <v>0</v>
      </c>
      <c r="I505" s="19">
        <f t="shared" si="114"/>
        <v>0</v>
      </c>
    </row>
    <row r="506" spans="1:9" ht="15" customHeight="1" x14ac:dyDescent="0.25">
      <c r="B506" s="4"/>
      <c r="C506" s="4"/>
      <c r="D506" s="9"/>
      <c r="E506" s="10"/>
      <c r="F506" s="11"/>
      <c r="G506" s="22">
        <f t="shared" si="100"/>
        <v>0</v>
      </c>
      <c r="H506" s="20"/>
      <c r="I506" s="20"/>
    </row>
    <row r="507" spans="1:9" ht="15" customHeight="1" x14ac:dyDescent="0.25">
      <c r="A507" s="6"/>
      <c r="B507" s="7"/>
      <c r="C507" s="7"/>
      <c r="D507" s="12"/>
      <c r="E507" s="12"/>
      <c r="F507" s="12"/>
      <c r="G507" s="8">
        <f t="shared" si="100"/>
        <v>0</v>
      </c>
      <c r="H507" s="19">
        <f>IF(G507=0,0,LEN(B507)+SUM(H505:H506))</f>
        <v>0</v>
      </c>
      <c r="I507" s="19">
        <f t="shared" ref="I507" si="116">IF(G507=0,0,_xlfn.CEILING.MATH(H507/5000,1))</f>
        <v>0</v>
      </c>
    </row>
    <row r="508" spans="1:9" ht="15" customHeight="1" x14ac:dyDescent="0.25">
      <c r="B508" s="4"/>
      <c r="C508" s="4"/>
      <c r="D508" s="9"/>
      <c r="E508" s="10"/>
      <c r="F508" s="11"/>
      <c r="G508" s="22">
        <f t="shared" si="100"/>
        <v>0</v>
      </c>
      <c r="H508" s="20"/>
      <c r="I508" s="20"/>
    </row>
    <row r="509" spans="1:9" ht="15" customHeight="1" x14ac:dyDescent="0.25">
      <c r="A509" s="6"/>
      <c r="B509" s="7"/>
      <c r="C509" s="7"/>
      <c r="D509" s="12"/>
      <c r="E509" s="12"/>
      <c r="F509" s="12"/>
      <c r="G509" s="8">
        <f t="shared" si="100"/>
        <v>0</v>
      </c>
      <c r="H509" s="19">
        <f>IF(G509=0,0,LEN(B509)+SUM(H507:H508))</f>
        <v>0</v>
      </c>
      <c r="I509" s="19">
        <f t="shared" si="102"/>
        <v>0</v>
      </c>
    </row>
    <row r="510" spans="1:9" ht="15" customHeight="1" x14ac:dyDescent="0.25">
      <c r="B510" s="4"/>
      <c r="C510" s="4"/>
      <c r="D510" s="9"/>
      <c r="E510" s="10"/>
      <c r="F510" s="11"/>
      <c r="G510" s="22">
        <f t="shared" si="100"/>
        <v>0</v>
      </c>
      <c r="H510" s="20"/>
      <c r="I510" s="20"/>
    </row>
    <row r="511" spans="1:9" ht="15" customHeight="1" x14ac:dyDescent="0.25">
      <c r="A511" s="6"/>
      <c r="B511" s="7"/>
      <c r="C511" s="7"/>
      <c r="D511" s="12"/>
      <c r="E511" s="12"/>
      <c r="F511" s="12"/>
      <c r="G511" s="8">
        <f t="shared" si="100"/>
        <v>0</v>
      </c>
      <c r="H511" s="19">
        <f>IF(G511=0,0,LEN(B511)+SUM(H509:H510))</f>
        <v>0</v>
      </c>
      <c r="I511" s="19">
        <f t="shared" si="103"/>
        <v>0</v>
      </c>
    </row>
    <row r="512" spans="1:9" ht="15" customHeight="1" x14ac:dyDescent="0.25">
      <c r="B512" s="4"/>
      <c r="C512" s="4"/>
      <c r="D512" s="9"/>
      <c r="E512" s="10"/>
      <c r="F512" s="11"/>
      <c r="G512" s="22">
        <f t="shared" si="100"/>
        <v>0</v>
      </c>
      <c r="H512" s="20"/>
      <c r="I512" s="20"/>
    </row>
    <row r="513" spans="1:9" ht="15" customHeight="1" x14ac:dyDescent="0.25">
      <c r="A513" s="6"/>
      <c r="B513" s="7"/>
      <c r="C513" s="7"/>
      <c r="D513" s="12"/>
      <c r="E513" s="12"/>
      <c r="F513" s="12"/>
      <c r="G513" s="8">
        <f t="shared" si="100"/>
        <v>0</v>
      </c>
      <c r="H513" s="19">
        <f>IF(G513=0,0,LEN(B513)+SUM(H511:H512))</f>
        <v>0</v>
      </c>
      <c r="I513" s="19">
        <f t="shared" si="104"/>
        <v>0</v>
      </c>
    </row>
    <row r="514" spans="1:9" ht="15" customHeight="1" x14ac:dyDescent="0.25">
      <c r="B514" s="4"/>
      <c r="C514" s="4"/>
      <c r="D514" s="9"/>
      <c r="E514" s="10"/>
      <c r="F514" s="11"/>
      <c r="G514" s="22">
        <f t="shared" si="100"/>
        <v>0</v>
      </c>
      <c r="H514" s="20"/>
      <c r="I514" s="20"/>
    </row>
    <row r="515" spans="1:9" ht="15" customHeight="1" x14ac:dyDescent="0.25">
      <c r="A515" s="6"/>
      <c r="B515" s="7"/>
      <c r="C515" s="7"/>
      <c r="D515" s="12"/>
      <c r="E515" s="12"/>
      <c r="F515" s="12"/>
      <c r="G515" s="8">
        <f t="shared" ref="G515:G578" si="117">A515/COUNTA($A$3:$A$1048576)</f>
        <v>0</v>
      </c>
      <c r="H515" s="19">
        <f>IF(G515=0,0,LEN(B515)+SUM(H513:H514))</f>
        <v>0</v>
      </c>
      <c r="I515" s="19">
        <f t="shared" si="105"/>
        <v>0</v>
      </c>
    </row>
    <row r="516" spans="1:9" ht="15" customHeight="1" x14ac:dyDescent="0.25">
      <c r="B516" s="4"/>
      <c r="C516" s="4"/>
      <c r="D516" s="9"/>
      <c r="E516" s="10"/>
      <c r="F516" s="11"/>
      <c r="G516" s="22">
        <f t="shared" si="117"/>
        <v>0</v>
      </c>
      <c r="H516" s="20"/>
      <c r="I516" s="20"/>
    </row>
    <row r="517" spans="1:9" ht="15" customHeight="1" x14ac:dyDescent="0.25">
      <c r="A517" s="6"/>
      <c r="B517" s="7"/>
      <c r="C517" s="7"/>
      <c r="D517" s="12"/>
      <c r="E517" s="12"/>
      <c r="F517" s="12"/>
      <c r="G517" s="8">
        <f t="shared" si="117"/>
        <v>0</v>
      </c>
      <c r="H517" s="19">
        <f>IF(G517=0,0,LEN(B517)+SUM(H515:H516))</f>
        <v>0</v>
      </c>
      <c r="I517" s="19">
        <f t="shared" si="106"/>
        <v>0</v>
      </c>
    </row>
    <row r="518" spans="1:9" ht="15" customHeight="1" x14ac:dyDescent="0.25">
      <c r="B518" s="4"/>
      <c r="C518" s="4"/>
      <c r="D518" s="9"/>
      <c r="E518" s="10"/>
      <c r="F518" s="11"/>
      <c r="G518" s="22">
        <f t="shared" si="117"/>
        <v>0</v>
      </c>
      <c r="H518" s="20"/>
      <c r="I518" s="20"/>
    </row>
    <row r="519" spans="1:9" ht="15" customHeight="1" x14ac:dyDescent="0.25">
      <c r="A519" s="6"/>
      <c r="B519" s="7"/>
      <c r="C519" s="7"/>
      <c r="D519" s="12"/>
      <c r="E519" s="12"/>
      <c r="F519" s="12"/>
      <c r="G519" s="8">
        <f t="shared" si="117"/>
        <v>0</v>
      </c>
      <c r="H519" s="19">
        <f>IF(G519=0,0,LEN(B519)+SUM(H517:H518))</f>
        <v>0</v>
      </c>
      <c r="I519" s="19">
        <f t="shared" si="107"/>
        <v>0</v>
      </c>
    </row>
    <row r="520" spans="1:9" ht="15" customHeight="1" x14ac:dyDescent="0.25">
      <c r="B520" s="4"/>
      <c r="C520" s="4"/>
      <c r="D520" s="9"/>
      <c r="E520" s="10"/>
      <c r="F520" s="11"/>
      <c r="G520" s="22">
        <f t="shared" si="117"/>
        <v>0</v>
      </c>
      <c r="H520" s="20"/>
      <c r="I520" s="20"/>
    </row>
    <row r="521" spans="1:9" ht="15" customHeight="1" x14ac:dyDescent="0.25">
      <c r="A521" s="6"/>
      <c r="B521" s="7"/>
      <c r="C521" s="7"/>
      <c r="D521" s="12"/>
      <c r="E521" s="12"/>
      <c r="F521" s="12"/>
      <c r="G521" s="8">
        <f t="shared" si="117"/>
        <v>0</v>
      </c>
      <c r="H521" s="19">
        <f>IF(G521=0,0,LEN(B521)+SUM(H519:H520))</f>
        <v>0</v>
      </c>
      <c r="I521" s="19">
        <f t="shared" si="108"/>
        <v>0</v>
      </c>
    </row>
    <row r="522" spans="1:9" ht="15" customHeight="1" x14ac:dyDescent="0.25">
      <c r="B522" s="4"/>
      <c r="C522" s="4"/>
      <c r="D522" s="9"/>
      <c r="E522" s="10"/>
      <c r="F522" s="11"/>
      <c r="G522" s="22">
        <f t="shared" si="117"/>
        <v>0</v>
      </c>
      <c r="H522" s="20"/>
      <c r="I522" s="20"/>
    </row>
    <row r="523" spans="1:9" ht="15" customHeight="1" x14ac:dyDescent="0.25">
      <c r="A523" s="6"/>
      <c r="B523" s="7"/>
      <c r="C523" s="7"/>
      <c r="D523" s="12"/>
      <c r="E523" s="12"/>
      <c r="F523" s="12"/>
      <c r="G523" s="8">
        <f t="shared" si="117"/>
        <v>0</v>
      </c>
      <c r="H523" s="19">
        <f>IF(G523=0,0,LEN(B523)+SUM(H521:H522))</f>
        <v>0</v>
      </c>
      <c r="I523" s="19">
        <f t="shared" si="109"/>
        <v>0</v>
      </c>
    </row>
    <row r="524" spans="1:9" ht="15" customHeight="1" x14ac:dyDescent="0.25">
      <c r="B524" s="4"/>
      <c r="C524" s="4"/>
      <c r="D524" s="9"/>
      <c r="E524" s="10"/>
      <c r="F524" s="11"/>
      <c r="G524" s="22">
        <f t="shared" si="117"/>
        <v>0</v>
      </c>
      <c r="H524" s="20"/>
      <c r="I524" s="20"/>
    </row>
    <row r="525" spans="1:9" ht="15" customHeight="1" x14ac:dyDescent="0.25">
      <c r="A525" s="6"/>
      <c r="B525" s="7"/>
      <c r="C525" s="7"/>
      <c r="D525" s="12"/>
      <c r="E525" s="12"/>
      <c r="F525" s="12"/>
      <c r="G525" s="8">
        <f t="shared" si="117"/>
        <v>0</v>
      </c>
      <c r="H525" s="19">
        <f>IF(G525=0,0,LEN(B525)+SUM(H523:H524))</f>
        <v>0</v>
      </c>
      <c r="I525" s="19">
        <f t="shared" si="110"/>
        <v>0</v>
      </c>
    </row>
    <row r="526" spans="1:9" ht="15" customHeight="1" x14ac:dyDescent="0.25">
      <c r="B526" s="4"/>
      <c r="C526" s="4"/>
      <c r="D526" s="9"/>
      <c r="E526" s="10"/>
      <c r="F526" s="11"/>
      <c r="G526" s="22">
        <f t="shared" si="117"/>
        <v>0</v>
      </c>
      <c r="H526" s="20"/>
      <c r="I526" s="20"/>
    </row>
    <row r="527" spans="1:9" ht="15" customHeight="1" x14ac:dyDescent="0.25">
      <c r="A527" s="6"/>
      <c r="B527" s="7"/>
      <c r="C527" s="7"/>
      <c r="D527" s="12"/>
      <c r="E527" s="12"/>
      <c r="F527" s="12"/>
      <c r="G527" s="8">
        <f t="shared" si="117"/>
        <v>0</v>
      </c>
      <c r="H527" s="19">
        <f>IF(G527=0,0,LEN(B527)+SUM(H525:H526))</f>
        <v>0</v>
      </c>
      <c r="I527" s="19">
        <f t="shared" si="111"/>
        <v>0</v>
      </c>
    </row>
    <row r="528" spans="1:9" ht="15" customHeight="1" x14ac:dyDescent="0.25">
      <c r="B528" s="4"/>
      <c r="C528" s="4"/>
      <c r="D528" s="9"/>
      <c r="E528" s="10"/>
      <c r="F528" s="11"/>
      <c r="G528" s="22">
        <f t="shared" si="117"/>
        <v>0</v>
      </c>
      <c r="H528" s="20"/>
      <c r="I528" s="20"/>
    </row>
    <row r="529" spans="1:9" ht="15" customHeight="1" x14ac:dyDescent="0.25">
      <c r="A529" s="6"/>
      <c r="B529" s="7"/>
      <c r="C529" s="7"/>
      <c r="D529" s="12"/>
      <c r="E529" s="12"/>
      <c r="F529" s="12"/>
      <c r="G529" s="8">
        <f t="shared" si="117"/>
        <v>0</v>
      </c>
      <c r="H529" s="19">
        <f>IF(G529=0,0,LEN(B529)+SUM(H527:H528))</f>
        <v>0</v>
      </c>
      <c r="I529" s="19">
        <f t="shared" si="112"/>
        <v>0</v>
      </c>
    </row>
    <row r="530" spans="1:9" ht="15" customHeight="1" x14ac:dyDescent="0.25">
      <c r="B530" s="4"/>
      <c r="C530" s="4"/>
      <c r="D530" s="9"/>
      <c r="E530" s="10"/>
      <c r="F530" s="11"/>
      <c r="G530" s="22">
        <f t="shared" si="117"/>
        <v>0</v>
      </c>
      <c r="H530" s="20"/>
      <c r="I530" s="20"/>
    </row>
    <row r="531" spans="1:9" ht="15" customHeight="1" x14ac:dyDescent="0.25">
      <c r="A531" s="6"/>
      <c r="B531" s="7"/>
      <c r="C531" s="7"/>
      <c r="D531" s="12"/>
      <c r="E531" s="12"/>
      <c r="F531" s="12"/>
      <c r="G531" s="8">
        <f t="shared" si="117"/>
        <v>0</v>
      </c>
      <c r="H531" s="19">
        <f>IF(G531=0,0,LEN(B531)+SUM(H529:H530))</f>
        <v>0</v>
      </c>
      <c r="I531" s="19">
        <f t="shared" si="113"/>
        <v>0</v>
      </c>
    </row>
    <row r="532" spans="1:9" ht="15" customHeight="1" x14ac:dyDescent="0.25">
      <c r="B532" s="4"/>
      <c r="C532" s="4"/>
      <c r="D532" s="9"/>
      <c r="E532" s="10"/>
      <c r="F532" s="11"/>
      <c r="G532" s="22">
        <f t="shared" si="117"/>
        <v>0</v>
      </c>
      <c r="H532" s="20"/>
      <c r="I532" s="20"/>
    </row>
    <row r="533" spans="1:9" ht="15" customHeight="1" x14ac:dyDescent="0.25">
      <c r="A533" s="6"/>
      <c r="B533" s="7"/>
      <c r="C533" s="7"/>
      <c r="D533" s="12"/>
      <c r="E533" s="12"/>
      <c r="F533" s="12"/>
      <c r="G533" s="8">
        <f t="shared" si="117"/>
        <v>0</v>
      </c>
      <c r="H533" s="19">
        <f>IF(G533=0,0,LEN(B533)+SUM(H531:H532))</f>
        <v>0</v>
      </c>
      <c r="I533" s="19">
        <f t="shared" si="114"/>
        <v>0</v>
      </c>
    </row>
    <row r="534" spans="1:9" ht="15" customHeight="1" x14ac:dyDescent="0.25">
      <c r="B534" s="4"/>
      <c r="C534" s="4"/>
      <c r="D534" s="9"/>
      <c r="E534" s="10"/>
      <c r="F534" s="11"/>
      <c r="G534" s="22">
        <f t="shared" si="117"/>
        <v>0</v>
      </c>
      <c r="H534" s="20"/>
      <c r="I534" s="20"/>
    </row>
    <row r="535" spans="1:9" ht="15" customHeight="1" x14ac:dyDescent="0.25">
      <c r="A535" s="6"/>
      <c r="B535" s="7"/>
      <c r="C535" s="7"/>
      <c r="D535" s="12"/>
      <c r="E535" s="12"/>
      <c r="F535" s="12"/>
      <c r="G535" s="8">
        <f t="shared" si="117"/>
        <v>0</v>
      </c>
      <c r="H535" s="19">
        <f>IF(G535=0,0,LEN(B535)+SUM(H533:H534))</f>
        <v>0</v>
      </c>
      <c r="I535" s="19">
        <f t="shared" ref="I535" si="118">IF(G535=0,0,_xlfn.CEILING.MATH(H535/5000,1))</f>
        <v>0</v>
      </c>
    </row>
    <row r="536" spans="1:9" ht="15" customHeight="1" x14ac:dyDescent="0.25">
      <c r="B536" s="4"/>
      <c r="C536" s="4"/>
      <c r="D536" s="9"/>
      <c r="E536" s="10"/>
      <c r="F536" s="11"/>
      <c r="G536" s="22">
        <f t="shared" si="117"/>
        <v>0</v>
      </c>
      <c r="H536" s="20"/>
      <c r="I536" s="20"/>
    </row>
    <row r="537" spans="1:9" ht="15" customHeight="1" x14ac:dyDescent="0.25">
      <c r="A537" s="6"/>
      <c r="B537" s="7"/>
      <c r="C537" s="7"/>
      <c r="D537" s="12"/>
      <c r="E537" s="12"/>
      <c r="F537" s="12"/>
      <c r="G537" s="8">
        <f t="shared" si="117"/>
        <v>0</v>
      </c>
      <c r="H537" s="19">
        <f>IF(G537=0,0,LEN(B537)+SUM(H535:H536))</f>
        <v>0</v>
      </c>
      <c r="I537" s="19">
        <f t="shared" ref="I537:I593" si="119">IF(G537=0,0,_xlfn.CEILING.MATH(H537/5000,1))</f>
        <v>0</v>
      </c>
    </row>
    <row r="538" spans="1:9" ht="15" customHeight="1" x14ac:dyDescent="0.25">
      <c r="B538" s="4"/>
      <c r="C538" s="4"/>
      <c r="D538" s="9"/>
      <c r="E538" s="10"/>
      <c r="F538" s="11"/>
      <c r="G538" s="22">
        <f t="shared" si="117"/>
        <v>0</v>
      </c>
      <c r="H538" s="20"/>
      <c r="I538" s="20"/>
    </row>
    <row r="539" spans="1:9" ht="15" customHeight="1" x14ac:dyDescent="0.25">
      <c r="A539" s="6"/>
      <c r="B539" s="7"/>
      <c r="C539" s="7"/>
      <c r="D539" s="12"/>
      <c r="E539" s="12"/>
      <c r="F539" s="12"/>
      <c r="G539" s="8">
        <f t="shared" si="117"/>
        <v>0</v>
      </c>
      <c r="H539" s="19">
        <f>IF(G539=0,0,LEN(B539)+SUM(H537:H538))</f>
        <v>0</v>
      </c>
      <c r="I539" s="19">
        <f t="shared" ref="I539:I595" si="120">IF(G539=0,0,_xlfn.CEILING.MATH(H539/5000,1))</f>
        <v>0</v>
      </c>
    </row>
    <row r="540" spans="1:9" ht="15" customHeight="1" x14ac:dyDescent="0.25">
      <c r="B540" s="4"/>
      <c r="C540" s="4"/>
      <c r="D540" s="9"/>
      <c r="E540" s="10"/>
      <c r="F540" s="11"/>
      <c r="G540" s="22">
        <f t="shared" si="117"/>
        <v>0</v>
      </c>
      <c r="H540" s="20"/>
      <c r="I540" s="20"/>
    </row>
    <row r="541" spans="1:9" ht="15" customHeight="1" x14ac:dyDescent="0.25">
      <c r="A541" s="6"/>
      <c r="B541" s="7"/>
      <c r="C541" s="7"/>
      <c r="D541" s="12"/>
      <c r="E541" s="12"/>
      <c r="F541" s="12"/>
      <c r="G541" s="8">
        <f t="shared" si="117"/>
        <v>0</v>
      </c>
      <c r="H541" s="19">
        <f>IF(G541=0,0,LEN(B541)+SUM(H539:H540))</f>
        <v>0</v>
      </c>
      <c r="I541" s="19">
        <f t="shared" ref="I541:I597" si="121">IF(G541=0,0,_xlfn.CEILING.MATH(H541/5000,1))</f>
        <v>0</v>
      </c>
    </row>
    <row r="542" spans="1:9" ht="15" customHeight="1" x14ac:dyDescent="0.25">
      <c r="B542" s="4"/>
      <c r="C542" s="4"/>
      <c r="D542" s="9"/>
      <c r="E542" s="10"/>
      <c r="F542" s="11"/>
      <c r="G542" s="22">
        <f t="shared" si="117"/>
        <v>0</v>
      </c>
      <c r="H542" s="20"/>
      <c r="I542" s="20"/>
    </row>
    <row r="543" spans="1:9" ht="15" customHeight="1" x14ac:dyDescent="0.25">
      <c r="A543" s="6"/>
      <c r="B543" s="7"/>
      <c r="C543" s="7"/>
      <c r="D543" s="12"/>
      <c r="E543" s="12"/>
      <c r="F543" s="12"/>
      <c r="G543" s="8">
        <f t="shared" si="117"/>
        <v>0</v>
      </c>
      <c r="H543" s="19">
        <f>IF(G543=0,0,LEN(B543)+SUM(H541:H542))</f>
        <v>0</v>
      </c>
      <c r="I543" s="19">
        <f t="shared" ref="I543:I599" si="122">IF(G543=0,0,_xlfn.CEILING.MATH(H543/5000,1))</f>
        <v>0</v>
      </c>
    </row>
    <row r="544" spans="1:9" ht="15" customHeight="1" x14ac:dyDescent="0.25">
      <c r="B544" s="4"/>
      <c r="C544" s="4"/>
      <c r="D544" s="9"/>
      <c r="E544" s="10"/>
      <c r="F544" s="11"/>
      <c r="G544" s="22">
        <f t="shared" si="117"/>
        <v>0</v>
      </c>
      <c r="H544" s="20"/>
      <c r="I544" s="20"/>
    </row>
    <row r="545" spans="1:9" ht="15" customHeight="1" x14ac:dyDescent="0.25">
      <c r="A545" s="6"/>
      <c r="B545" s="7"/>
      <c r="C545" s="7"/>
      <c r="D545" s="12"/>
      <c r="E545" s="12"/>
      <c r="F545" s="12"/>
      <c r="G545" s="8">
        <f t="shared" si="117"/>
        <v>0</v>
      </c>
      <c r="H545" s="19">
        <f>IF(G545=0,0,LEN(B545)+SUM(H543:H544))</f>
        <v>0</v>
      </c>
      <c r="I545" s="19">
        <f t="shared" ref="I545:I601" si="123">IF(G545=0,0,_xlfn.CEILING.MATH(H545/5000,1))</f>
        <v>0</v>
      </c>
    </row>
    <row r="546" spans="1:9" ht="15" customHeight="1" x14ac:dyDescent="0.25">
      <c r="B546" s="4"/>
      <c r="C546" s="4"/>
      <c r="D546" s="9"/>
      <c r="E546" s="10"/>
      <c r="F546" s="11"/>
      <c r="G546" s="22">
        <f t="shared" si="117"/>
        <v>0</v>
      </c>
      <c r="H546" s="20"/>
      <c r="I546" s="20"/>
    </row>
    <row r="547" spans="1:9" ht="15" customHeight="1" x14ac:dyDescent="0.25">
      <c r="A547" s="6"/>
      <c r="B547" s="7"/>
      <c r="C547" s="7"/>
      <c r="D547" s="12"/>
      <c r="E547" s="12"/>
      <c r="F547" s="12"/>
      <c r="G547" s="8">
        <f t="shared" si="117"/>
        <v>0</v>
      </c>
      <c r="H547" s="19">
        <f>IF(G547=0,0,LEN(B547)+SUM(H545:H546))</f>
        <v>0</v>
      </c>
      <c r="I547" s="19">
        <f t="shared" ref="I547:I603" si="124">IF(G547=0,0,_xlfn.CEILING.MATH(H547/5000,1))</f>
        <v>0</v>
      </c>
    </row>
    <row r="548" spans="1:9" ht="15" customHeight="1" x14ac:dyDescent="0.25">
      <c r="B548" s="4"/>
      <c r="C548" s="4"/>
      <c r="D548" s="9"/>
      <c r="E548" s="10"/>
      <c r="F548" s="11"/>
      <c r="G548" s="22">
        <f t="shared" si="117"/>
        <v>0</v>
      </c>
      <c r="H548" s="20"/>
      <c r="I548" s="20"/>
    </row>
    <row r="549" spans="1:9" ht="15" customHeight="1" x14ac:dyDescent="0.25">
      <c r="A549" s="6"/>
      <c r="B549" s="7"/>
      <c r="C549" s="7"/>
      <c r="D549" s="12"/>
      <c r="E549" s="12"/>
      <c r="F549" s="12"/>
      <c r="G549" s="8">
        <f t="shared" si="117"/>
        <v>0</v>
      </c>
      <c r="H549" s="19">
        <f>IF(G549=0,0,LEN(B549)+SUM(H547:H548))</f>
        <v>0</v>
      </c>
      <c r="I549" s="19">
        <f t="shared" ref="I549:I605" si="125">IF(G549=0,0,_xlfn.CEILING.MATH(H549/5000,1))</f>
        <v>0</v>
      </c>
    </row>
    <row r="550" spans="1:9" ht="15" customHeight="1" x14ac:dyDescent="0.25">
      <c r="B550" s="4"/>
      <c r="C550" s="4"/>
      <c r="D550" s="9"/>
      <c r="E550" s="10"/>
      <c r="F550" s="11"/>
      <c r="G550" s="22">
        <f t="shared" si="117"/>
        <v>0</v>
      </c>
      <c r="H550" s="20"/>
      <c r="I550" s="20"/>
    </row>
    <row r="551" spans="1:9" ht="15" customHeight="1" x14ac:dyDescent="0.25">
      <c r="A551" s="6"/>
      <c r="B551" s="7"/>
      <c r="C551" s="7"/>
      <c r="D551" s="12"/>
      <c r="E551" s="12"/>
      <c r="F551" s="12"/>
      <c r="G551" s="8">
        <f t="shared" si="117"/>
        <v>0</v>
      </c>
      <c r="H551" s="19">
        <f>IF(G551=0,0,LEN(B551)+SUM(H549:H550))</f>
        <v>0</v>
      </c>
      <c r="I551" s="19">
        <f t="shared" ref="I551:I607" si="126">IF(G551=0,0,_xlfn.CEILING.MATH(H551/5000,1))</f>
        <v>0</v>
      </c>
    </row>
    <row r="552" spans="1:9" ht="15" customHeight="1" x14ac:dyDescent="0.25">
      <c r="B552" s="4"/>
      <c r="C552" s="4"/>
      <c r="D552" s="9"/>
      <c r="E552" s="10"/>
      <c r="F552" s="11"/>
      <c r="G552" s="22">
        <f t="shared" si="117"/>
        <v>0</v>
      </c>
      <c r="H552" s="20"/>
      <c r="I552" s="20"/>
    </row>
    <row r="553" spans="1:9" ht="15" customHeight="1" x14ac:dyDescent="0.25">
      <c r="A553" s="6"/>
      <c r="B553" s="7"/>
      <c r="C553" s="7"/>
      <c r="D553" s="12"/>
      <c r="E553" s="12"/>
      <c r="F553" s="12"/>
      <c r="G553" s="8">
        <f t="shared" si="117"/>
        <v>0</v>
      </c>
      <c r="H553" s="19">
        <f>IF(G553=0,0,LEN(B553)+SUM(H551:H552))</f>
        <v>0</v>
      </c>
      <c r="I553" s="19">
        <f t="shared" ref="I553:I609" si="127">IF(G553=0,0,_xlfn.CEILING.MATH(H553/5000,1))</f>
        <v>0</v>
      </c>
    </row>
    <row r="554" spans="1:9" ht="15" customHeight="1" x14ac:dyDescent="0.25">
      <c r="B554" s="4"/>
      <c r="C554" s="4"/>
      <c r="D554" s="9"/>
      <c r="E554" s="10"/>
      <c r="F554" s="11"/>
      <c r="G554" s="22">
        <f t="shared" si="117"/>
        <v>0</v>
      </c>
      <c r="H554" s="20"/>
      <c r="I554" s="20"/>
    </row>
    <row r="555" spans="1:9" ht="15" customHeight="1" x14ac:dyDescent="0.25">
      <c r="A555" s="6"/>
      <c r="B555" s="7"/>
      <c r="C555" s="7"/>
      <c r="D555" s="12"/>
      <c r="E555" s="12"/>
      <c r="F555" s="12"/>
      <c r="G555" s="8">
        <f t="shared" si="117"/>
        <v>0</v>
      </c>
      <c r="H555" s="19">
        <f>IF(G555=0,0,LEN(B555)+SUM(H553:H554))</f>
        <v>0</v>
      </c>
      <c r="I555" s="19">
        <f t="shared" ref="I555:I611" si="128">IF(G555=0,0,_xlfn.CEILING.MATH(H555/5000,1))</f>
        <v>0</v>
      </c>
    </row>
    <row r="556" spans="1:9" ht="15" customHeight="1" x14ac:dyDescent="0.25">
      <c r="B556" s="4"/>
      <c r="C556" s="4"/>
      <c r="D556" s="9"/>
      <c r="E556" s="10"/>
      <c r="F556" s="11"/>
      <c r="G556" s="22">
        <f t="shared" si="117"/>
        <v>0</v>
      </c>
      <c r="H556" s="20"/>
      <c r="I556" s="20"/>
    </row>
    <row r="557" spans="1:9" ht="15" customHeight="1" x14ac:dyDescent="0.25">
      <c r="A557" s="6"/>
      <c r="B557" s="7"/>
      <c r="C557" s="7"/>
      <c r="D557" s="12"/>
      <c r="E557" s="12"/>
      <c r="F557" s="12"/>
      <c r="G557" s="8">
        <f t="shared" si="117"/>
        <v>0</v>
      </c>
      <c r="H557" s="19">
        <f>IF(G557=0,0,LEN(B557)+SUM(H555:H556))</f>
        <v>0</v>
      </c>
      <c r="I557" s="19">
        <f t="shared" ref="I557:I613" si="129">IF(G557=0,0,_xlfn.CEILING.MATH(H557/5000,1))</f>
        <v>0</v>
      </c>
    </row>
    <row r="558" spans="1:9" ht="15" customHeight="1" x14ac:dyDescent="0.25">
      <c r="B558" s="4"/>
      <c r="C558" s="4"/>
      <c r="D558" s="9"/>
      <c r="E558" s="10"/>
      <c r="F558" s="11"/>
      <c r="G558" s="22">
        <f t="shared" si="117"/>
        <v>0</v>
      </c>
      <c r="H558" s="20"/>
      <c r="I558" s="20"/>
    </row>
    <row r="559" spans="1:9" ht="15" customHeight="1" x14ac:dyDescent="0.25">
      <c r="A559" s="6"/>
      <c r="B559" s="7"/>
      <c r="C559" s="7"/>
      <c r="D559" s="12"/>
      <c r="E559" s="12"/>
      <c r="F559" s="12"/>
      <c r="G559" s="8">
        <f t="shared" si="117"/>
        <v>0</v>
      </c>
      <c r="H559" s="19">
        <f>IF(G559=0,0,LEN(B559)+SUM(H557:H558))</f>
        <v>0</v>
      </c>
      <c r="I559" s="19">
        <f t="shared" ref="I559:I615" si="130">IF(G559=0,0,_xlfn.CEILING.MATH(H559/5000,1))</f>
        <v>0</v>
      </c>
    </row>
    <row r="560" spans="1:9" ht="15" customHeight="1" x14ac:dyDescent="0.25">
      <c r="B560" s="4"/>
      <c r="C560" s="4"/>
      <c r="D560" s="9"/>
      <c r="E560" s="10"/>
      <c r="F560" s="11"/>
      <c r="G560" s="22">
        <f t="shared" si="117"/>
        <v>0</v>
      </c>
      <c r="H560" s="20"/>
      <c r="I560" s="20"/>
    </row>
    <row r="561" spans="1:9" ht="15" customHeight="1" x14ac:dyDescent="0.25">
      <c r="A561" s="6"/>
      <c r="B561" s="7"/>
      <c r="C561" s="7"/>
      <c r="D561" s="12"/>
      <c r="E561" s="12"/>
      <c r="F561" s="12"/>
      <c r="G561" s="8">
        <f t="shared" si="117"/>
        <v>0</v>
      </c>
      <c r="H561" s="19">
        <f>IF(G561=0,0,LEN(B561)+SUM(H559:H560))</f>
        <v>0</v>
      </c>
      <c r="I561" s="19">
        <f t="shared" ref="I561:I617" si="131">IF(G561=0,0,_xlfn.CEILING.MATH(H561/5000,1))</f>
        <v>0</v>
      </c>
    </row>
    <row r="562" spans="1:9" ht="15" customHeight="1" x14ac:dyDescent="0.25">
      <c r="B562" s="4"/>
      <c r="C562" s="4"/>
      <c r="D562" s="9"/>
      <c r="E562" s="10"/>
      <c r="F562" s="11"/>
      <c r="G562" s="22">
        <f t="shared" si="117"/>
        <v>0</v>
      </c>
      <c r="H562" s="20"/>
      <c r="I562" s="20"/>
    </row>
    <row r="563" spans="1:9" ht="15" customHeight="1" x14ac:dyDescent="0.25">
      <c r="A563" s="6"/>
      <c r="B563" s="7"/>
      <c r="C563" s="7"/>
      <c r="D563" s="12"/>
      <c r="E563" s="12"/>
      <c r="F563" s="12"/>
      <c r="G563" s="8">
        <f t="shared" si="117"/>
        <v>0</v>
      </c>
      <c r="H563" s="19">
        <f>IF(G563=0,0,LEN(B563)+SUM(H561:H562))</f>
        <v>0</v>
      </c>
      <c r="I563" s="19">
        <f t="shared" ref="I563" si="132">IF(G563=0,0,_xlfn.CEILING.MATH(H563/5000,1))</f>
        <v>0</v>
      </c>
    </row>
    <row r="564" spans="1:9" ht="15" customHeight="1" x14ac:dyDescent="0.25">
      <c r="B564" s="4"/>
      <c r="C564" s="4"/>
      <c r="D564" s="9"/>
      <c r="E564" s="10"/>
      <c r="F564" s="11"/>
      <c r="G564" s="22">
        <f t="shared" si="117"/>
        <v>0</v>
      </c>
      <c r="H564" s="20"/>
      <c r="I564" s="20"/>
    </row>
    <row r="565" spans="1:9" ht="15" customHeight="1" x14ac:dyDescent="0.25">
      <c r="A565" s="6"/>
      <c r="B565" s="7"/>
      <c r="C565" s="7"/>
      <c r="D565" s="12"/>
      <c r="E565" s="12"/>
      <c r="F565" s="12"/>
      <c r="G565" s="8">
        <f t="shared" si="117"/>
        <v>0</v>
      </c>
      <c r="H565" s="19">
        <f>IF(G565=0,0,LEN(B565)+SUM(H563:H564))</f>
        <v>0</v>
      </c>
      <c r="I565" s="19">
        <f t="shared" si="119"/>
        <v>0</v>
      </c>
    </row>
    <row r="566" spans="1:9" ht="15" customHeight="1" x14ac:dyDescent="0.25">
      <c r="B566" s="4"/>
      <c r="C566" s="4"/>
      <c r="D566" s="9"/>
      <c r="E566" s="10"/>
      <c r="F566" s="11"/>
      <c r="G566" s="22">
        <f t="shared" si="117"/>
        <v>0</v>
      </c>
      <c r="H566" s="20"/>
      <c r="I566" s="20"/>
    </row>
    <row r="567" spans="1:9" ht="15" customHeight="1" x14ac:dyDescent="0.25">
      <c r="A567" s="6"/>
      <c r="B567" s="7"/>
      <c r="C567" s="7"/>
      <c r="D567" s="12"/>
      <c r="E567" s="12"/>
      <c r="F567" s="12"/>
      <c r="G567" s="8">
        <f t="shared" si="117"/>
        <v>0</v>
      </c>
      <c r="H567" s="19">
        <f>IF(G567=0,0,LEN(B567)+SUM(H565:H566))</f>
        <v>0</v>
      </c>
      <c r="I567" s="19">
        <f t="shared" si="120"/>
        <v>0</v>
      </c>
    </row>
    <row r="568" spans="1:9" ht="15" customHeight="1" x14ac:dyDescent="0.25">
      <c r="B568" s="4"/>
      <c r="C568" s="4"/>
      <c r="D568" s="9"/>
      <c r="E568" s="10"/>
      <c r="F568" s="11"/>
      <c r="G568" s="22">
        <f t="shared" si="117"/>
        <v>0</v>
      </c>
      <c r="H568" s="20"/>
      <c r="I568" s="20"/>
    </row>
    <row r="569" spans="1:9" ht="15" customHeight="1" x14ac:dyDescent="0.25">
      <c r="A569" s="6"/>
      <c r="B569" s="7"/>
      <c r="C569" s="7"/>
      <c r="D569" s="12"/>
      <c r="E569" s="12"/>
      <c r="F569" s="12"/>
      <c r="G569" s="8">
        <f t="shared" si="117"/>
        <v>0</v>
      </c>
      <c r="H569" s="19">
        <f>IF(G569=0,0,LEN(B569)+SUM(H567:H568))</f>
        <v>0</v>
      </c>
      <c r="I569" s="19">
        <f t="shared" si="121"/>
        <v>0</v>
      </c>
    </row>
    <row r="570" spans="1:9" ht="15" customHeight="1" x14ac:dyDescent="0.25">
      <c r="B570" s="4"/>
      <c r="C570" s="4"/>
      <c r="D570" s="9"/>
      <c r="E570" s="10"/>
      <c r="F570" s="11"/>
      <c r="G570" s="22">
        <f t="shared" si="117"/>
        <v>0</v>
      </c>
      <c r="H570" s="20"/>
      <c r="I570" s="20"/>
    </row>
    <row r="571" spans="1:9" ht="15" customHeight="1" x14ac:dyDescent="0.25">
      <c r="A571" s="6"/>
      <c r="B571" s="7"/>
      <c r="C571" s="7"/>
      <c r="D571" s="12"/>
      <c r="E571" s="12"/>
      <c r="F571" s="12"/>
      <c r="G571" s="8">
        <f t="shared" si="117"/>
        <v>0</v>
      </c>
      <c r="H571" s="19">
        <f>IF(G571=0,0,LEN(B571)+SUM(H569:H570))</f>
        <v>0</v>
      </c>
      <c r="I571" s="19">
        <f t="shared" si="122"/>
        <v>0</v>
      </c>
    </row>
    <row r="572" spans="1:9" ht="15" customHeight="1" x14ac:dyDescent="0.25">
      <c r="B572" s="4"/>
      <c r="C572" s="4"/>
      <c r="D572" s="9"/>
      <c r="E572" s="10"/>
      <c r="F572" s="11"/>
      <c r="G572" s="22">
        <f t="shared" si="117"/>
        <v>0</v>
      </c>
      <c r="H572" s="20"/>
      <c r="I572" s="20"/>
    </row>
    <row r="573" spans="1:9" ht="15" customHeight="1" x14ac:dyDescent="0.25">
      <c r="A573" s="6"/>
      <c r="B573" s="7"/>
      <c r="C573" s="7"/>
      <c r="D573" s="12"/>
      <c r="E573" s="12"/>
      <c r="F573" s="12"/>
      <c r="G573" s="8">
        <f t="shared" si="117"/>
        <v>0</v>
      </c>
      <c r="H573" s="19">
        <f>IF(G573=0,0,LEN(B573)+SUM(H571:H572))</f>
        <v>0</v>
      </c>
      <c r="I573" s="19">
        <f t="shared" si="123"/>
        <v>0</v>
      </c>
    </row>
    <row r="574" spans="1:9" ht="15" customHeight="1" x14ac:dyDescent="0.25">
      <c r="B574" s="4"/>
      <c r="C574" s="4"/>
      <c r="D574" s="9"/>
      <c r="E574" s="10"/>
      <c r="F574" s="11"/>
      <c r="G574" s="22">
        <f t="shared" si="117"/>
        <v>0</v>
      </c>
      <c r="H574" s="20"/>
      <c r="I574" s="20"/>
    </row>
    <row r="575" spans="1:9" ht="15" customHeight="1" x14ac:dyDescent="0.25">
      <c r="A575" s="6"/>
      <c r="B575" s="7"/>
      <c r="C575" s="7"/>
      <c r="D575" s="12"/>
      <c r="E575" s="12"/>
      <c r="F575" s="12"/>
      <c r="G575" s="8">
        <f t="shared" si="117"/>
        <v>0</v>
      </c>
      <c r="H575" s="19">
        <f>IF(G575=0,0,LEN(B575)+SUM(H573:H574))</f>
        <v>0</v>
      </c>
      <c r="I575" s="19">
        <f t="shared" si="124"/>
        <v>0</v>
      </c>
    </row>
    <row r="576" spans="1:9" ht="15" customHeight="1" x14ac:dyDescent="0.25">
      <c r="B576" s="4"/>
      <c r="C576" s="4"/>
      <c r="D576" s="9"/>
      <c r="E576" s="10"/>
      <c r="F576" s="11"/>
      <c r="G576" s="22">
        <f t="shared" si="117"/>
        <v>0</v>
      </c>
      <c r="H576" s="20"/>
      <c r="I576" s="20"/>
    </row>
    <row r="577" spans="1:9" ht="15" customHeight="1" x14ac:dyDescent="0.25">
      <c r="A577" s="6"/>
      <c r="B577" s="7"/>
      <c r="C577" s="7"/>
      <c r="D577" s="12"/>
      <c r="E577" s="12"/>
      <c r="F577" s="12"/>
      <c r="G577" s="8">
        <f t="shared" si="117"/>
        <v>0</v>
      </c>
      <c r="H577" s="19">
        <f>IF(G577=0,0,LEN(B577)+SUM(H575:H576))</f>
        <v>0</v>
      </c>
      <c r="I577" s="19">
        <f t="shared" si="125"/>
        <v>0</v>
      </c>
    </row>
    <row r="578" spans="1:9" ht="15" customHeight="1" x14ac:dyDescent="0.25">
      <c r="B578" s="4"/>
      <c r="C578" s="4"/>
      <c r="D578" s="9"/>
      <c r="E578" s="10"/>
      <c r="F578" s="11"/>
      <c r="G578" s="22">
        <f t="shared" si="117"/>
        <v>0</v>
      </c>
      <c r="H578" s="20"/>
      <c r="I578" s="20"/>
    </row>
    <row r="579" spans="1:9" ht="15" customHeight="1" x14ac:dyDescent="0.25">
      <c r="A579" s="6"/>
      <c r="B579" s="7"/>
      <c r="C579" s="7"/>
      <c r="D579" s="12"/>
      <c r="E579" s="12"/>
      <c r="F579" s="12"/>
      <c r="G579" s="8">
        <f t="shared" ref="G579:G642" si="133">A579/COUNTA($A$3:$A$1048576)</f>
        <v>0</v>
      </c>
      <c r="H579" s="19">
        <f>IF(G579=0,0,LEN(B579)+SUM(H577:H578))</f>
        <v>0</v>
      </c>
      <c r="I579" s="19">
        <f t="shared" si="126"/>
        <v>0</v>
      </c>
    </row>
    <row r="580" spans="1:9" ht="15" customHeight="1" x14ac:dyDescent="0.25">
      <c r="B580" s="4"/>
      <c r="C580" s="4"/>
      <c r="D580" s="9"/>
      <c r="E580" s="10"/>
      <c r="F580" s="11"/>
      <c r="G580" s="22">
        <f t="shared" si="133"/>
        <v>0</v>
      </c>
      <c r="H580" s="20"/>
      <c r="I580" s="20"/>
    </row>
    <row r="581" spans="1:9" ht="15" customHeight="1" x14ac:dyDescent="0.25">
      <c r="A581" s="6"/>
      <c r="B581" s="7"/>
      <c r="C581" s="7"/>
      <c r="D581" s="12"/>
      <c r="E581" s="12"/>
      <c r="F581" s="12"/>
      <c r="G581" s="8">
        <f t="shared" si="133"/>
        <v>0</v>
      </c>
      <c r="H581" s="19">
        <f>IF(G581=0,0,LEN(B581)+SUM(H579:H580))</f>
        <v>0</v>
      </c>
      <c r="I581" s="19">
        <f t="shared" si="127"/>
        <v>0</v>
      </c>
    </row>
    <row r="582" spans="1:9" ht="15" customHeight="1" x14ac:dyDescent="0.25">
      <c r="B582" s="4"/>
      <c r="C582" s="4"/>
      <c r="D582" s="9"/>
      <c r="E582" s="10"/>
      <c r="F582" s="11"/>
      <c r="G582" s="22">
        <f t="shared" si="133"/>
        <v>0</v>
      </c>
      <c r="H582" s="20"/>
      <c r="I582" s="20"/>
    </row>
    <row r="583" spans="1:9" ht="15" customHeight="1" x14ac:dyDescent="0.25">
      <c r="A583" s="6"/>
      <c r="B583" s="7"/>
      <c r="C583" s="7"/>
      <c r="D583" s="12"/>
      <c r="E583" s="12"/>
      <c r="F583" s="12"/>
      <c r="G583" s="8">
        <f t="shared" si="133"/>
        <v>0</v>
      </c>
      <c r="H583" s="19">
        <f>IF(G583=0,0,LEN(B583)+SUM(H581:H582))</f>
        <v>0</v>
      </c>
      <c r="I583" s="19">
        <f t="shared" si="128"/>
        <v>0</v>
      </c>
    </row>
    <row r="584" spans="1:9" ht="15" customHeight="1" x14ac:dyDescent="0.25">
      <c r="B584" s="4"/>
      <c r="C584" s="4"/>
      <c r="D584" s="9"/>
      <c r="E584" s="10"/>
      <c r="F584" s="11"/>
      <c r="G584" s="22">
        <f t="shared" si="133"/>
        <v>0</v>
      </c>
      <c r="H584" s="20"/>
      <c r="I584" s="20"/>
    </row>
    <row r="585" spans="1:9" ht="15" customHeight="1" x14ac:dyDescent="0.25">
      <c r="A585" s="6"/>
      <c r="B585" s="7"/>
      <c r="C585" s="7"/>
      <c r="D585" s="12"/>
      <c r="E585" s="12"/>
      <c r="F585" s="12"/>
      <c r="G585" s="8">
        <f t="shared" si="133"/>
        <v>0</v>
      </c>
      <c r="H585" s="19">
        <f>IF(G585=0,0,LEN(B585)+SUM(H583:H584))</f>
        <v>0</v>
      </c>
      <c r="I585" s="19">
        <f t="shared" si="129"/>
        <v>0</v>
      </c>
    </row>
    <row r="586" spans="1:9" ht="15" customHeight="1" x14ac:dyDescent="0.25">
      <c r="B586" s="4"/>
      <c r="C586" s="4"/>
      <c r="D586" s="9"/>
      <c r="E586" s="10"/>
      <c r="F586" s="11"/>
      <c r="G586" s="22">
        <f t="shared" si="133"/>
        <v>0</v>
      </c>
      <c r="H586" s="20"/>
      <c r="I586" s="20"/>
    </row>
    <row r="587" spans="1:9" ht="15" customHeight="1" x14ac:dyDescent="0.25">
      <c r="A587" s="6"/>
      <c r="B587" s="7"/>
      <c r="C587" s="7"/>
      <c r="D587" s="12"/>
      <c r="E587" s="12"/>
      <c r="F587" s="12"/>
      <c r="G587" s="8">
        <f t="shared" si="133"/>
        <v>0</v>
      </c>
      <c r="H587" s="19">
        <f>IF(G587=0,0,LEN(B587)+SUM(H585:H586))</f>
        <v>0</v>
      </c>
      <c r="I587" s="19">
        <f t="shared" si="130"/>
        <v>0</v>
      </c>
    </row>
    <row r="588" spans="1:9" ht="15" customHeight="1" x14ac:dyDescent="0.25">
      <c r="B588" s="4"/>
      <c r="C588" s="4"/>
      <c r="D588" s="9"/>
      <c r="E588" s="10"/>
      <c r="F588" s="11"/>
      <c r="G588" s="22">
        <f t="shared" si="133"/>
        <v>0</v>
      </c>
      <c r="H588" s="20"/>
      <c r="I588" s="20"/>
    </row>
    <row r="589" spans="1:9" ht="15" customHeight="1" x14ac:dyDescent="0.25">
      <c r="A589" s="6"/>
      <c r="B589" s="7"/>
      <c r="C589" s="7"/>
      <c r="D589" s="12"/>
      <c r="E589" s="12"/>
      <c r="F589" s="12"/>
      <c r="G589" s="8">
        <f t="shared" si="133"/>
        <v>0</v>
      </c>
      <c r="H589" s="19">
        <f>IF(G589=0,0,LEN(B589)+SUM(H587:H588))</f>
        <v>0</v>
      </c>
      <c r="I589" s="19">
        <f t="shared" si="131"/>
        <v>0</v>
      </c>
    </row>
    <row r="590" spans="1:9" ht="15" customHeight="1" x14ac:dyDescent="0.25">
      <c r="B590" s="4"/>
      <c r="C590" s="4"/>
      <c r="D590" s="9"/>
      <c r="E590" s="10"/>
      <c r="F590" s="11"/>
      <c r="G590" s="22">
        <f t="shared" si="133"/>
        <v>0</v>
      </c>
      <c r="H590" s="20"/>
      <c r="I590" s="20"/>
    </row>
    <row r="591" spans="1:9" ht="15" customHeight="1" x14ac:dyDescent="0.25">
      <c r="A591" s="6"/>
      <c r="B591" s="7"/>
      <c r="C591" s="7"/>
      <c r="D591" s="12"/>
      <c r="E591" s="12"/>
      <c r="F591" s="12"/>
      <c r="G591" s="8">
        <f t="shared" si="133"/>
        <v>0</v>
      </c>
      <c r="H591" s="19">
        <f>IF(G591=0,0,LEN(B591)+SUM(H589:H590))</f>
        <v>0</v>
      </c>
      <c r="I591" s="19">
        <f t="shared" ref="I591" si="134">IF(G591=0,0,_xlfn.CEILING.MATH(H591/5000,1))</f>
        <v>0</v>
      </c>
    </row>
    <row r="592" spans="1:9" ht="15" customHeight="1" x14ac:dyDescent="0.25">
      <c r="B592" s="4"/>
      <c r="C592" s="4"/>
      <c r="D592" s="9"/>
      <c r="E592" s="10"/>
      <c r="F592" s="11"/>
      <c r="G592" s="22">
        <f t="shared" si="133"/>
        <v>0</v>
      </c>
      <c r="H592" s="20"/>
      <c r="I592" s="20"/>
    </row>
    <row r="593" spans="1:9" ht="15" customHeight="1" x14ac:dyDescent="0.25">
      <c r="A593" s="6"/>
      <c r="B593" s="7"/>
      <c r="C593" s="7"/>
      <c r="D593" s="12"/>
      <c r="E593" s="12"/>
      <c r="F593" s="12"/>
      <c r="G593" s="8">
        <f t="shared" si="133"/>
        <v>0</v>
      </c>
      <c r="H593" s="19">
        <f>IF(G593=0,0,LEN(B593)+SUM(H591:H592))</f>
        <v>0</v>
      </c>
      <c r="I593" s="19">
        <f t="shared" si="119"/>
        <v>0</v>
      </c>
    </row>
    <row r="594" spans="1:9" ht="15" customHeight="1" x14ac:dyDescent="0.25">
      <c r="B594" s="4"/>
      <c r="C594" s="4"/>
      <c r="D594" s="9"/>
      <c r="E594" s="10"/>
      <c r="F594" s="11"/>
      <c r="G594" s="22">
        <f t="shared" si="133"/>
        <v>0</v>
      </c>
      <c r="H594" s="20"/>
      <c r="I594" s="20"/>
    </row>
    <row r="595" spans="1:9" ht="15" customHeight="1" x14ac:dyDescent="0.25">
      <c r="A595" s="6"/>
      <c r="B595" s="7"/>
      <c r="C595" s="7"/>
      <c r="D595" s="12"/>
      <c r="E595" s="12"/>
      <c r="F595" s="12"/>
      <c r="G595" s="8">
        <f t="shared" si="133"/>
        <v>0</v>
      </c>
      <c r="H595" s="19">
        <f>IF(G595=0,0,LEN(B595)+SUM(H593:H594))</f>
        <v>0</v>
      </c>
      <c r="I595" s="19">
        <f t="shared" si="120"/>
        <v>0</v>
      </c>
    </row>
    <row r="596" spans="1:9" ht="15" customHeight="1" x14ac:dyDescent="0.25">
      <c r="B596" s="4"/>
      <c r="C596" s="4"/>
      <c r="D596" s="9"/>
      <c r="E596" s="10"/>
      <c r="F596" s="11"/>
      <c r="G596" s="22">
        <f t="shared" si="133"/>
        <v>0</v>
      </c>
      <c r="H596" s="20"/>
      <c r="I596" s="20"/>
    </row>
    <row r="597" spans="1:9" ht="15" customHeight="1" x14ac:dyDescent="0.25">
      <c r="A597" s="6"/>
      <c r="B597" s="7"/>
      <c r="C597" s="7"/>
      <c r="D597" s="12"/>
      <c r="E597" s="12"/>
      <c r="F597" s="12"/>
      <c r="G597" s="8">
        <f t="shared" si="133"/>
        <v>0</v>
      </c>
      <c r="H597" s="19">
        <f>IF(G597=0,0,LEN(B597)+SUM(H595:H596))</f>
        <v>0</v>
      </c>
      <c r="I597" s="19">
        <f t="shared" si="121"/>
        <v>0</v>
      </c>
    </row>
    <row r="598" spans="1:9" ht="15" customHeight="1" x14ac:dyDescent="0.25">
      <c r="B598" s="4"/>
      <c r="C598" s="4"/>
      <c r="D598" s="9"/>
      <c r="E598" s="10"/>
      <c r="F598" s="11"/>
      <c r="G598" s="22">
        <f t="shared" si="133"/>
        <v>0</v>
      </c>
      <c r="H598" s="20"/>
      <c r="I598" s="20"/>
    </row>
    <row r="599" spans="1:9" ht="15" customHeight="1" x14ac:dyDescent="0.25">
      <c r="A599" s="6"/>
      <c r="B599" s="7"/>
      <c r="C599" s="7"/>
      <c r="D599" s="12"/>
      <c r="E599" s="12"/>
      <c r="F599" s="12"/>
      <c r="G599" s="8">
        <f t="shared" si="133"/>
        <v>0</v>
      </c>
      <c r="H599" s="19">
        <f>IF(G599=0,0,LEN(B599)+SUM(H597:H598))</f>
        <v>0</v>
      </c>
      <c r="I599" s="19">
        <f t="shared" si="122"/>
        <v>0</v>
      </c>
    </row>
    <row r="600" spans="1:9" ht="15" customHeight="1" x14ac:dyDescent="0.25">
      <c r="B600" s="4"/>
      <c r="C600" s="4"/>
      <c r="D600" s="9"/>
      <c r="E600" s="10"/>
      <c r="F600" s="11"/>
      <c r="G600" s="22">
        <f t="shared" si="133"/>
        <v>0</v>
      </c>
      <c r="H600" s="20"/>
      <c r="I600" s="20"/>
    </row>
    <row r="601" spans="1:9" ht="15" customHeight="1" x14ac:dyDescent="0.25">
      <c r="A601" s="6"/>
      <c r="B601" s="7"/>
      <c r="C601" s="7"/>
      <c r="D601" s="12"/>
      <c r="E601" s="12"/>
      <c r="F601" s="12"/>
      <c r="G601" s="8">
        <f t="shared" si="133"/>
        <v>0</v>
      </c>
      <c r="H601" s="19">
        <f>IF(G601=0,0,LEN(B601)+SUM(H599:H600))</f>
        <v>0</v>
      </c>
      <c r="I601" s="19">
        <f t="shared" si="123"/>
        <v>0</v>
      </c>
    </row>
    <row r="602" spans="1:9" ht="15" customHeight="1" x14ac:dyDescent="0.25">
      <c r="B602" s="4"/>
      <c r="C602" s="4"/>
      <c r="D602" s="9"/>
      <c r="E602" s="10"/>
      <c r="F602" s="11"/>
      <c r="G602" s="22">
        <f t="shared" si="133"/>
        <v>0</v>
      </c>
      <c r="H602" s="20"/>
      <c r="I602" s="20"/>
    </row>
    <row r="603" spans="1:9" ht="15" customHeight="1" x14ac:dyDescent="0.25">
      <c r="A603" s="6"/>
      <c r="B603" s="7"/>
      <c r="C603" s="7"/>
      <c r="D603" s="12"/>
      <c r="E603" s="12"/>
      <c r="F603" s="12"/>
      <c r="G603" s="8">
        <f t="shared" si="133"/>
        <v>0</v>
      </c>
      <c r="H603" s="19">
        <f>IF(G603=0,0,LEN(B603)+SUM(H601:H602))</f>
        <v>0</v>
      </c>
      <c r="I603" s="19">
        <f t="shared" si="124"/>
        <v>0</v>
      </c>
    </row>
    <row r="604" spans="1:9" ht="15" customHeight="1" x14ac:dyDescent="0.25">
      <c r="B604" s="4"/>
      <c r="C604" s="4"/>
      <c r="D604" s="9"/>
      <c r="E604" s="10"/>
      <c r="F604" s="11"/>
      <c r="G604" s="22">
        <f t="shared" si="133"/>
        <v>0</v>
      </c>
      <c r="H604" s="20"/>
      <c r="I604" s="20"/>
    </row>
    <row r="605" spans="1:9" ht="15" customHeight="1" x14ac:dyDescent="0.25">
      <c r="A605" s="6"/>
      <c r="B605" s="7"/>
      <c r="C605" s="7"/>
      <c r="D605" s="12"/>
      <c r="E605" s="12"/>
      <c r="F605" s="12"/>
      <c r="G605" s="8">
        <f t="shared" si="133"/>
        <v>0</v>
      </c>
      <c r="H605" s="19">
        <f>IF(G605=0,0,LEN(B605)+SUM(H603:H604))</f>
        <v>0</v>
      </c>
      <c r="I605" s="19">
        <f t="shared" si="125"/>
        <v>0</v>
      </c>
    </row>
    <row r="606" spans="1:9" ht="15" customHeight="1" x14ac:dyDescent="0.25">
      <c r="B606" s="4"/>
      <c r="C606" s="4"/>
      <c r="D606" s="9"/>
      <c r="E606" s="10"/>
      <c r="F606" s="11"/>
      <c r="G606" s="22">
        <f t="shared" si="133"/>
        <v>0</v>
      </c>
      <c r="H606" s="20"/>
      <c r="I606" s="20"/>
    </row>
    <row r="607" spans="1:9" ht="15" customHeight="1" x14ac:dyDescent="0.25">
      <c r="A607" s="6"/>
      <c r="B607" s="7"/>
      <c r="C607" s="7"/>
      <c r="D607" s="12"/>
      <c r="E607" s="12"/>
      <c r="F607" s="12"/>
      <c r="G607" s="8">
        <f t="shared" si="133"/>
        <v>0</v>
      </c>
      <c r="H607" s="19">
        <f>IF(G607=0,0,LEN(B607)+SUM(H605:H606))</f>
        <v>0</v>
      </c>
      <c r="I607" s="19">
        <f t="shared" si="126"/>
        <v>0</v>
      </c>
    </row>
    <row r="608" spans="1:9" ht="15" customHeight="1" x14ac:dyDescent="0.25">
      <c r="B608" s="4"/>
      <c r="C608" s="4"/>
      <c r="D608" s="9"/>
      <c r="E608" s="10"/>
      <c r="F608" s="11"/>
      <c r="G608" s="22">
        <f t="shared" si="133"/>
        <v>0</v>
      </c>
      <c r="H608" s="20"/>
      <c r="I608" s="20"/>
    </row>
    <row r="609" spans="1:9" ht="15" customHeight="1" x14ac:dyDescent="0.25">
      <c r="A609" s="6"/>
      <c r="B609" s="7"/>
      <c r="C609" s="7"/>
      <c r="D609" s="12"/>
      <c r="E609" s="12"/>
      <c r="F609" s="12"/>
      <c r="G609" s="8">
        <f t="shared" si="133"/>
        <v>0</v>
      </c>
      <c r="H609" s="19">
        <f>IF(G609=0,0,LEN(B609)+SUM(H607:H608))</f>
        <v>0</v>
      </c>
      <c r="I609" s="19">
        <f t="shared" si="127"/>
        <v>0</v>
      </c>
    </row>
    <row r="610" spans="1:9" ht="15" customHeight="1" x14ac:dyDescent="0.25">
      <c r="B610" s="4"/>
      <c r="C610" s="4"/>
      <c r="D610" s="9"/>
      <c r="E610" s="10"/>
      <c r="F610" s="11"/>
      <c r="G610" s="22">
        <f t="shared" si="133"/>
        <v>0</v>
      </c>
      <c r="H610" s="20"/>
      <c r="I610" s="20"/>
    </row>
    <row r="611" spans="1:9" ht="15" customHeight="1" x14ac:dyDescent="0.25">
      <c r="A611" s="6"/>
      <c r="B611" s="7"/>
      <c r="C611" s="7"/>
      <c r="D611" s="12"/>
      <c r="E611" s="12"/>
      <c r="F611" s="12"/>
      <c r="G611" s="8">
        <f t="shared" si="133"/>
        <v>0</v>
      </c>
      <c r="H611" s="19">
        <f>IF(G611=0,0,LEN(B611)+SUM(H609:H610))</f>
        <v>0</v>
      </c>
      <c r="I611" s="19">
        <f t="shared" si="128"/>
        <v>0</v>
      </c>
    </row>
    <row r="612" spans="1:9" ht="15" customHeight="1" x14ac:dyDescent="0.25">
      <c r="B612" s="4"/>
      <c r="C612" s="4"/>
      <c r="D612" s="9"/>
      <c r="E612" s="10"/>
      <c r="F612" s="11"/>
      <c r="G612" s="22">
        <f t="shared" si="133"/>
        <v>0</v>
      </c>
      <c r="H612" s="20"/>
      <c r="I612" s="20"/>
    </row>
    <row r="613" spans="1:9" ht="15" customHeight="1" x14ac:dyDescent="0.25">
      <c r="A613" s="6"/>
      <c r="B613" s="7"/>
      <c r="C613" s="7"/>
      <c r="D613" s="12"/>
      <c r="E613" s="12"/>
      <c r="F613" s="12"/>
      <c r="G613" s="8">
        <f t="shared" si="133"/>
        <v>0</v>
      </c>
      <c r="H613" s="19">
        <f>IF(G613=0,0,LEN(B613)+SUM(H611:H612))</f>
        <v>0</v>
      </c>
      <c r="I613" s="19">
        <f t="shared" si="129"/>
        <v>0</v>
      </c>
    </row>
    <row r="614" spans="1:9" ht="15" customHeight="1" x14ac:dyDescent="0.25">
      <c r="B614" s="4"/>
      <c r="C614" s="4"/>
      <c r="D614" s="9"/>
      <c r="E614" s="10"/>
      <c r="F614" s="11"/>
      <c r="G614" s="22">
        <f t="shared" si="133"/>
        <v>0</v>
      </c>
      <c r="H614" s="20"/>
      <c r="I614" s="20"/>
    </row>
    <row r="615" spans="1:9" ht="15" customHeight="1" x14ac:dyDescent="0.25">
      <c r="A615" s="6"/>
      <c r="B615" s="7"/>
      <c r="C615" s="7"/>
      <c r="D615" s="12"/>
      <c r="E615" s="12"/>
      <c r="F615" s="12"/>
      <c r="G615" s="8">
        <f t="shared" si="133"/>
        <v>0</v>
      </c>
      <c r="H615" s="19">
        <f>IF(G615=0,0,LEN(B615)+SUM(H613:H614))</f>
        <v>0</v>
      </c>
      <c r="I615" s="19">
        <f t="shared" si="130"/>
        <v>0</v>
      </c>
    </row>
    <row r="616" spans="1:9" ht="15" customHeight="1" x14ac:dyDescent="0.25">
      <c r="B616" s="4"/>
      <c r="C616" s="4"/>
      <c r="D616" s="9"/>
      <c r="E616" s="10"/>
      <c r="F616" s="11"/>
      <c r="G616" s="22">
        <f t="shared" si="133"/>
        <v>0</v>
      </c>
      <c r="H616" s="20"/>
      <c r="I616" s="20"/>
    </row>
    <row r="617" spans="1:9" ht="15" customHeight="1" x14ac:dyDescent="0.25">
      <c r="A617" s="6"/>
      <c r="B617" s="7"/>
      <c r="C617" s="7"/>
      <c r="D617" s="12"/>
      <c r="E617" s="12"/>
      <c r="F617" s="12"/>
      <c r="G617" s="8">
        <f t="shared" si="133"/>
        <v>0</v>
      </c>
      <c r="H617" s="19">
        <f>IF(G617=0,0,LEN(B617)+SUM(H615:H616))</f>
        <v>0</v>
      </c>
      <c r="I617" s="19">
        <f t="shared" si="131"/>
        <v>0</v>
      </c>
    </row>
    <row r="618" spans="1:9" ht="15" customHeight="1" x14ac:dyDescent="0.25">
      <c r="B618" s="4"/>
      <c r="C618" s="4"/>
      <c r="D618" s="9"/>
      <c r="E618" s="10"/>
      <c r="F618" s="11"/>
      <c r="G618" s="22">
        <f t="shared" si="133"/>
        <v>0</v>
      </c>
      <c r="H618" s="20"/>
      <c r="I618" s="20"/>
    </row>
    <row r="619" spans="1:9" ht="15" customHeight="1" x14ac:dyDescent="0.25">
      <c r="A619" s="6"/>
      <c r="B619" s="7"/>
      <c r="C619" s="7"/>
      <c r="D619" s="12"/>
      <c r="E619" s="12"/>
      <c r="F619" s="12"/>
      <c r="G619" s="8">
        <f t="shared" si="133"/>
        <v>0</v>
      </c>
      <c r="H619" s="19">
        <f>IF(G619=0,0,LEN(B619)+SUM(H617:H618))</f>
        <v>0</v>
      </c>
      <c r="I619" s="19">
        <f t="shared" ref="I619" si="135">IF(G619=0,0,_xlfn.CEILING.MATH(H619/5000,1))</f>
        <v>0</v>
      </c>
    </row>
    <row r="620" spans="1:9" ht="15" customHeight="1" x14ac:dyDescent="0.25">
      <c r="B620" s="4"/>
      <c r="C620" s="4"/>
      <c r="D620" s="9"/>
      <c r="E620" s="10"/>
      <c r="F620" s="11"/>
      <c r="G620" s="22">
        <f t="shared" si="133"/>
        <v>0</v>
      </c>
      <c r="H620" s="20"/>
      <c r="I620" s="20"/>
    </row>
    <row r="621" spans="1:9" ht="15" customHeight="1" x14ac:dyDescent="0.25">
      <c r="A621" s="6"/>
      <c r="B621" s="7"/>
      <c r="C621" s="7"/>
      <c r="D621" s="12"/>
      <c r="E621" s="12"/>
      <c r="F621" s="12"/>
      <c r="G621" s="8">
        <f t="shared" si="133"/>
        <v>0</v>
      </c>
      <c r="H621" s="19">
        <f>IF(G621=0,0,LEN(B621)+SUM(H619:H620))</f>
        <v>0</v>
      </c>
      <c r="I621" s="19">
        <f t="shared" ref="I621:I677" si="136">IF(G621=0,0,_xlfn.CEILING.MATH(H621/5000,1))</f>
        <v>0</v>
      </c>
    </row>
    <row r="622" spans="1:9" ht="15" customHeight="1" x14ac:dyDescent="0.25">
      <c r="B622" s="4"/>
      <c r="C622" s="4"/>
      <c r="D622" s="9"/>
      <c r="E622" s="10"/>
      <c r="F622" s="11"/>
      <c r="G622" s="22">
        <f t="shared" si="133"/>
        <v>0</v>
      </c>
      <c r="H622" s="20"/>
      <c r="I622" s="20"/>
    </row>
    <row r="623" spans="1:9" ht="15" customHeight="1" x14ac:dyDescent="0.25">
      <c r="A623" s="6"/>
      <c r="B623" s="7"/>
      <c r="C623" s="7"/>
      <c r="D623" s="12"/>
      <c r="E623" s="12"/>
      <c r="F623" s="12"/>
      <c r="G623" s="8">
        <f t="shared" si="133"/>
        <v>0</v>
      </c>
      <c r="H623" s="19">
        <f>IF(G623=0,0,LEN(B623)+SUM(H621:H622))</f>
        <v>0</v>
      </c>
      <c r="I623" s="19">
        <f t="shared" ref="I623:I679" si="137">IF(G623=0,0,_xlfn.CEILING.MATH(H623/5000,1))</f>
        <v>0</v>
      </c>
    </row>
    <row r="624" spans="1:9" ht="15" customHeight="1" x14ac:dyDescent="0.25">
      <c r="B624" s="4"/>
      <c r="C624" s="4"/>
      <c r="D624" s="9"/>
      <c r="E624" s="10"/>
      <c r="F624" s="11"/>
      <c r="G624" s="22">
        <f t="shared" si="133"/>
        <v>0</v>
      </c>
      <c r="H624" s="20"/>
      <c r="I624" s="20"/>
    </row>
    <row r="625" spans="1:9" ht="15" customHeight="1" x14ac:dyDescent="0.25">
      <c r="A625" s="6"/>
      <c r="B625" s="7"/>
      <c r="C625" s="7"/>
      <c r="D625" s="12"/>
      <c r="E625" s="12"/>
      <c r="F625" s="12"/>
      <c r="G625" s="8">
        <f t="shared" si="133"/>
        <v>0</v>
      </c>
      <c r="H625" s="19">
        <f>IF(G625=0,0,LEN(B625)+SUM(H623:H624))</f>
        <v>0</v>
      </c>
      <c r="I625" s="19">
        <f t="shared" ref="I625:I681" si="138">IF(G625=0,0,_xlfn.CEILING.MATH(H625/5000,1))</f>
        <v>0</v>
      </c>
    </row>
    <row r="626" spans="1:9" ht="15" customHeight="1" x14ac:dyDescent="0.25">
      <c r="B626" s="4"/>
      <c r="C626" s="4"/>
      <c r="D626" s="9"/>
      <c r="E626" s="10"/>
      <c r="F626" s="11"/>
      <c r="G626" s="22">
        <f t="shared" si="133"/>
        <v>0</v>
      </c>
      <c r="H626" s="20"/>
      <c r="I626" s="20"/>
    </row>
    <row r="627" spans="1:9" ht="15" customHeight="1" x14ac:dyDescent="0.25">
      <c r="A627" s="6"/>
      <c r="B627" s="7"/>
      <c r="C627" s="7"/>
      <c r="D627" s="12"/>
      <c r="E627" s="12"/>
      <c r="F627" s="12"/>
      <c r="G627" s="8">
        <f t="shared" si="133"/>
        <v>0</v>
      </c>
      <c r="H627" s="19">
        <f>IF(G627=0,0,LEN(B627)+SUM(H625:H626))</f>
        <v>0</v>
      </c>
      <c r="I627" s="19">
        <f t="shared" ref="I627:I683" si="139">IF(G627=0,0,_xlfn.CEILING.MATH(H627/5000,1))</f>
        <v>0</v>
      </c>
    </row>
    <row r="628" spans="1:9" ht="15" customHeight="1" x14ac:dyDescent="0.25">
      <c r="B628" s="4"/>
      <c r="C628" s="4"/>
      <c r="D628" s="9"/>
      <c r="E628" s="10"/>
      <c r="F628" s="11"/>
      <c r="G628" s="22">
        <f t="shared" si="133"/>
        <v>0</v>
      </c>
      <c r="H628" s="20"/>
      <c r="I628" s="20"/>
    </row>
    <row r="629" spans="1:9" ht="15" customHeight="1" x14ac:dyDescent="0.25">
      <c r="A629" s="6"/>
      <c r="B629" s="7"/>
      <c r="C629" s="7"/>
      <c r="D629" s="12"/>
      <c r="E629" s="12"/>
      <c r="F629" s="12"/>
      <c r="G629" s="8">
        <f t="shared" si="133"/>
        <v>0</v>
      </c>
      <c r="H629" s="19">
        <f>IF(G629=0,0,LEN(B629)+SUM(H627:H628))</f>
        <v>0</v>
      </c>
      <c r="I629" s="19">
        <f t="shared" ref="I629:I685" si="140">IF(G629=0,0,_xlfn.CEILING.MATH(H629/5000,1))</f>
        <v>0</v>
      </c>
    </row>
    <row r="630" spans="1:9" ht="15" customHeight="1" x14ac:dyDescent="0.25">
      <c r="B630" s="4"/>
      <c r="C630" s="4"/>
      <c r="D630" s="9"/>
      <c r="E630" s="10"/>
      <c r="F630" s="11"/>
      <c r="G630" s="22">
        <f t="shared" si="133"/>
        <v>0</v>
      </c>
      <c r="H630" s="20"/>
      <c r="I630" s="20"/>
    </row>
    <row r="631" spans="1:9" ht="15" customHeight="1" x14ac:dyDescent="0.25">
      <c r="A631" s="6"/>
      <c r="B631" s="7"/>
      <c r="C631" s="7"/>
      <c r="D631" s="12"/>
      <c r="E631" s="12"/>
      <c r="F631" s="12"/>
      <c r="G631" s="8">
        <f t="shared" si="133"/>
        <v>0</v>
      </c>
      <c r="H631" s="19">
        <f>IF(G631=0,0,LEN(B631)+SUM(H629:H630))</f>
        <v>0</v>
      </c>
      <c r="I631" s="19">
        <f t="shared" ref="I631:I687" si="141">IF(G631=0,0,_xlfn.CEILING.MATH(H631/5000,1))</f>
        <v>0</v>
      </c>
    </row>
    <row r="632" spans="1:9" ht="15" customHeight="1" x14ac:dyDescent="0.25">
      <c r="B632" s="4"/>
      <c r="C632" s="4"/>
      <c r="D632" s="9"/>
      <c r="E632" s="10"/>
      <c r="F632" s="11"/>
      <c r="G632" s="22">
        <f t="shared" si="133"/>
        <v>0</v>
      </c>
      <c r="H632" s="20"/>
      <c r="I632" s="20"/>
    </row>
    <row r="633" spans="1:9" ht="15" customHeight="1" x14ac:dyDescent="0.25">
      <c r="A633" s="6"/>
      <c r="B633" s="7"/>
      <c r="C633" s="7"/>
      <c r="D633" s="12"/>
      <c r="E633" s="12"/>
      <c r="F633" s="12"/>
      <c r="G633" s="8">
        <f t="shared" si="133"/>
        <v>0</v>
      </c>
      <c r="H633" s="19">
        <f>IF(G633=0,0,LEN(B633)+SUM(H631:H632))</f>
        <v>0</v>
      </c>
      <c r="I633" s="19">
        <f t="shared" ref="I633:I689" si="142">IF(G633=0,0,_xlfn.CEILING.MATH(H633/5000,1))</f>
        <v>0</v>
      </c>
    </row>
    <row r="634" spans="1:9" ht="15" customHeight="1" x14ac:dyDescent="0.25">
      <c r="B634" s="4"/>
      <c r="C634" s="4"/>
      <c r="D634" s="9"/>
      <c r="E634" s="10"/>
      <c r="F634" s="11"/>
      <c r="G634" s="22">
        <f t="shared" si="133"/>
        <v>0</v>
      </c>
      <c r="H634" s="20"/>
      <c r="I634" s="20"/>
    </row>
    <row r="635" spans="1:9" ht="15" customHeight="1" x14ac:dyDescent="0.25">
      <c r="A635" s="6"/>
      <c r="B635" s="7"/>
      <c r="C635" s="7"/>
      <c r="D635" s="12"/>
      <c r="E635" s="12"/>
      <c r="F635" s="12"/>
      <c r="G635" s="8">
        <f t="shared" si="133"/>
        <v>0</v>
      </c>
      <c r="H635" s="19">
        <f>IF(G635=0,0,LEN(B635)+SUM(H633:H634))</f>
        <v>0</v>
      </c>
      <c r="I635" s="19">
        <f t="shared" ref="I635:I691" si="143">IF(G635=0,0,_xlfn.CEILING.MATH(H635/5000,1))</f>
        <v>0</v>
      </c>
    </row>
    <row r="636" spans="1:9" ht="15" customHeight="1" x14ac:dyDescent="0.25">
      <c r="B636" s="4"/>
      <c r="C636" s="4"/>
      <c r="D636" s="9"/>
      <c r="E636" s="10"/>
      <c r="F636" s="11"/>
      <c r="G636" s="22">
        <f t="shared" si="133"/>
        <v>0</v>
      </c>
      <c r="H636" s="20"/>
      <c r="I636" s="20"/>
    </row>
    <row r="637" spans="1:9" ht="15" customHeight="1" x14ac:dyDescent="0.25">
      <c r="A637" s="6"/>
      <c r="B637" s="7"/>
      <c r="C637" s="7"/>
      <c r="D637" s="12"/>
      <c r="E637" s="12"/>
      <c r="F637" s="12"/>
      <c r="G637" s="8">
        <f t="shared" si="133"/>
        <v>0</v>
      </c>
      <c r="H637" s="19">
        <f>IF(G637=0,0,LEN(B637)+SUM(H635:H636))</f>
        <v>0</v>
      </c>
      <c r="I637" s="19">
        <f t="shared" ref="I637:I693" si="144">IF(G637=0,0,_xlfn.CEILING.MATH(H637/5000,1))</f>
        <v>0</v>
      </c>
    </row>
    <row r="638" spans="1:9" ht="15" customHeight="1" x14ac:dyDescent="0.25">
      <c r="B638" s="4"/>
      <c r="C638" s="4"/>
      <c r="D638" s="9"/>
      <c r="E638" s="10"/>
      <c r="F638" s="11"/>
      <c r="G638" s="22">
        <f t="shared" si="133"/>
        <v>0</v>
      </c>
      <c r="H638" s="20"/>
      <c r="I638" s="20"/>
    </row>
    <row r="639" spans="1:9" ht="15" customHeight="1" x14ac:dyDescent="0.25">
      <c r="A639" s="6"/>
      <c r="B639" s="7"/>
      <c r="C639" s="7"/>
      <c r="D639" s="12"/>
      <c r="E639" s="12"/>
      <c r="F639" s="12"/>
      <c r="G639" s="8">
        <f t="shared" si="133"/>
        <v>0</v>
      </c>
      <c r="H639" s="19">
        <f>IF(G639=0,0,LEN(B639)+SUM(H637:H638))</f>
        <v>0</v>
      </c>
      <c r="I639" s="19">
        <f t="shared" ref="I639:I695" si="145">IF(G639=0,0,_xlfn.CEILING.MATH(H639/5000,1))</f>
        <v>0</v>
      </c>
    </row>
    <row r="640" spans="1:9" ht="15" customHeight="1" x14ac:dyDescent="0.25">
      <c r="B640" s="4"/>
      <c r="C640" s="4"/>
      <c r="D640" s="9"/>
      <c r="E640" s="10"/>
      <c r="F640" s="11"/>
      <c r="G640" s="22">
        <f t="shared" si="133"/>
        <v>0</v>
      </c>
      <c r="H640" s="20"/>
      <c r="I640" s="20"/>
    </row>
    <row r="641" spans="1:9" ht="15" customHeight="1" x14ac:dyDescent="0.25">
      <c r="A641" s="6"/>
      <c r="B641" s="7"/>
      <c r="C641" s="7"/>
      <c r="D641" s="12"/>
      <c r="E641" s="12"/>
      <c r="F641" s="12"/>
      <c r="G641" s="8">
        <f t="shared" si="133"/>
        <v>0</v>
      </c>
      <c r="H641" s="19">
        <f>IF(G641=0,0,LEN(B641)+SUM(H639:H640))</f>
        <v>0</v>
      </c>
      <c r="I641" s="19">
        <f t="shared" ref="I641:I697" si="146">IF(G641=0,0,_xlfn.CEILING.MATH(H641/5000,1))</f>
        <v>0</v>
      </c>
    </row>
    <row r="642" spans="1:9" ht="15" customHeight="1" x14ac:dyDescent="0.25">
      <c r="B642" s="4"/>
      <c r="C642" s="4"/>
      <c r="D642" s="9"/>
      <c r="E642" s="10"/>
      <c r="F642" s="11"/>
      <c r="G642" s="22">
        <f t="shared" si="133"/>
        <v>0</v>
      </c>
      <c r="H642" s="20"/>
      <c r="I642" s="20"/>
    </row>
    <row r="643" spans="1:9" ht="15" customHeight="1" x14ac:dyDescent="0.25">
      <c r="A643" s="6"/>
      <c r="B643" s="7"/>
      <c r="C643" s="7"/>
      <c r="D643" s="12"/>
      <c r="E643" s="12"/>
      <c r="F643" s="12"/>
      <c r="G643" s="8">
        <f t="shared" ref="G643:G706" si="147">A643/COUNTA($A$3:$A$1048576)</f>
        <v>0</v>
      </c>
      <c r="H643" s="19">
        <f>IF(G643=0,0,LEN(B643)+SUM(H641:H642))</f>
        <v>0</v>
      </c>
      <c r="I643" s="19">
        <f t="shared" ref="I643:I699" si="148">IF(G643=0,0,_xlfn.CEILING.MATH(H643/5000,1))</f>
        <v>0</v>
      </c>
    </row>
    <row r="644" spans="1:9" ht="15" customHeight="1" x14ac:dyDescent="0.25">
      <c r="B644" s="4"/>
      <c r="C644" s="4"/>
      <c r="D644" s="9"/>
      <c r="E644" s="10"/>
      <c r="F644" s="11"/>
      <c r="G644" s="22">
        <f t="shared" si="147"/>
        <v>0</v>
      </c>
      <c r="H644" s="20"/>
      <c r="I644" s="20"/>
    </row>
    <row r="645" spans="1:9" ht="15" customHeight="1" x14ac:dyDescent="0.25">
      <c r="A645" s="6"/>
      <c r="B645" s="7"/>
      <c r="C645" s="7"/>
      <c r="D645" s="12"/>
      <c r="E645" s="12"/>
      <c r="F645" s="12"/>
      <c r="G645" s="8">
        <f t="shared" si="147"/>
        <v>0</v>
      </c>
      <c r="H645" s="19">
        <f>IF(G645=0,0,LEN(B645)+SUM(H643:H644))</f>
        <v>0</v>
      </c>
      <c r="I645" s="19">
        <f t="shared" ref="I645:I701" si="149">IF(G645=0,0,_xlfn.CEILING.MATH(H645/5000,1))</f>
        <v>0</v>
      </c>
    </row>
    <row r="646" spans="1:9" ht="15" customHeight="1" x14ac:dyDescent="0.25">
      <c r="B646" s="4"/>
      <c r="C646" s="4"/>
      <c r="D646" s="9"/>
      <c r="E646" s="10"/>
      <c r="F646" s="11"/>
      <c r="G646" s="22">
        <f t="shared" si="147"/>
        <v>0</v>
      </c>
      <c r="H646" s="20"/>
      <c r="I646" s="20"/>
    </row>
    <row r="647" spans="1:9" ht="15" customHeight="1" x14ac:dyDescent="0.25">
      <c r="A647" s="6"/>
      <c r="B647" s="7"/>
      <c r="C647" s="7"/>
      <c r="D647" s="12"/>
      <c r="E647" s="12"/>
      <c r="F647" s="12"/>
      <c r="G647" s="8">
        <f t="shared" si="147"/>
        <v>0</v>
      </c>
      <c r="H647" s="19">
        <f>IF(G647=0,0,LEN(B647)+SUM(H645:H646))</f>
        <v>0</v>
      </c>
      <c r="I647" s="19">
        <f t="shared" ref="I647" si="150">IF(G647=0,0,_xlfn.CEILING.MATH(H647/5000,1))</f>
        <v>0</v>
      </c>
    </row>
    <row r="648" spans="1:9" ht="15" customHeight="1" x14ac:dyDescent="0.25">
      <c r="B648" s="4"/>
      <c r="C648" s="4"/>
      <c r="D648" s="9"/>
      <c r="E648" s="10"/>
      <c r="F648" s="11"/>
      <c r="G648" s="22">
        <f t="shared" si="147"/>
        <v>0</v>
      </c>
      <c r="H648" s="20"/>
      <c r="I648" s="20"/>
    </row>
    <row r="649" spans="1:9" ht="15" customHeight="1" x14ac:dyDescent="0.25">
      <c r="A649" s="6"/>
      <c r="B649" s="7"/>
      <c r="C649" s="7"/>
      <c r="D649" s="12"/>
      <c r="E649" s="12"/>
      <c r="F649" s="12"/>
      <c r="G649" s="8">
        <f t="shared" si="147"/>
        <v>0</v>
      </c>
      <c r="H649" s="19">
        <f>IF(G649=0,0,LEN(B649)+SUM(H647:H648))</f>
        <v>0</v>
      </c>
      <c r="I649" s="19">
        <f t="shared" si="136"/>
        <v>0</v>
      </c>
    </row>
    <row r="650" spans="1:9" ht="15" customHeight="1" x14ac:dyDescent="0.25">
      <c r="B650" s="4"/>
      <c r="C650" s="4"/>
      <c r="D650" s="9"/>
      <c r="E650" s="10"/>
      <c r="F650" s="11"/>
      <c r="G650" s="22">
        <f t="shared" si="147"/>
        <v>0</v>
      </c>
      <c r="H650" s="20"/>
      <c r="I650" s="20"/>
    </row>
    <row r="651" spans="1:9" ht="15" customHeight="1" x14ac:dyDescent="0.25">
      <c r="A651" s="6"/>
      <c r="B651" s="7"/>
      <c r="C651" s="7"/>
      <c r="D651" s="12"/>
      <c r="E651" s="12"/>
      <c r="F651" s="12"/>
      <c r="G651" s="8">
        <f t="shared" si="147"/>
        <v>0</v>
      </c>
      <c r="H651" s="19">
        <f>IF(G651=0,0,LEN(B651)+SUM(H649:H650))</f>
        <v>0</v>
      </c>
      <c r="I651" s="19">
        <f t="shared" si="137"/>
        <v>0</v>
      </c>
    </row>
    <row r="652" spans="1:9" ht="15" customHeight="1" x14ac:dyDescent="0.25">
      <c r="B652" s="4"/>
      <c r="C652" s="4"/>
      <c r="D652" s="9"/>
      <c r="E652" s="10"/>
      <c r="F652" s="11"/>
      <c r="G652" s="22">
        <f t="shared" si="147"/>
        <v>0</v>
      </c>
      <c r="H652" s="20"/>
      <c r="I652" s="20"/>
    </row>
    <row r="653" spans="1:9" ht="15" customHeight="1" x14ac:dyDescent="0.25">
      <c r="A653" s="6"/>
      <c r="B653" s="7"/>
      <c r="C653" s="7"/>
      <c r="D653" s="12"/>
      <c r="E653" s="12"/>
      <c r="F653" s="12"/>
      <c r="G653" s="8">
        <f t="shared" si="147"/>
        <v>0</v>
      </c>
      <c r="H653" s="19">
        <f>IF(G653=0,0,LEN(B653)+SUM(H651:H652))</f>
        <v>0</v>
      </c>
      <c r="I653" s="19">
        <f t="shared" si="138"/>
        <v>0</v>
      </c>
    </row>
    <row r="654" spans="1:9" ht="15" customHeight="1" x14ac:dyDescent="0.25">
      <c r="B654" s="4"/>
      <c r="C654" s="4"/>
      <c r="D654" s="9"/>
      <c r="E654" s="10"/>
      <c r="F654" s="11"/>
      <c r="G654" s="22">
        <f t="shared" si="147"/>
        <v>0</v>
      </c>
      <c r="H654" s="20"/>
      <c r="I654" s="20"/>
    </row>
    <row r="655" spans="1:9" ht="15" customHeight="1" x14ac:dyDescent="0.25">
      <c r="A655" s="6"/>
      <c r="B655" s="7"/>
      <c r="C655" s="7"/>
      <c r="D655" s="12"/>
      <c r="E655" s="12"/>
      <c r="F655" s="12"/>
      <c r="G655" s="8">
        <f t="shared" si="147"/>
        <v>0</v>
      </c>
      <c r="H655" s="19">
        <f>IF(G655=0,0,LEN(B655)+SUM(H653:H654))</f>
        <v>0</v>
      </c>
      <c r="I655" s="19">
        <f t="shared" si="139"/>
        <v>0</v>
      </c>
    </row>
    <row r="656" spans="1:9" ht="15" customHeight="1" x14ac:dyDescent="0.25">
      <c r="B656" s="4"/>
      <c r="C656" s="4"/>
      <c r="D656" s="9"/>
      <c r="E656" s="10"/>
      <c r="F656" s="11"/>
      <c r="G656" s="22">
        <f t="shared" si="147"/>
        <v>0</v>
      </c>
      <c r="H656" s="20"/>
      <c r="I656" s="20"/>
    </row>
    <row r="657" spans="1:9" ht="15" customHeight="1" x14ac:dyDescent="0.25">
      <c r="A657" s="6"/>
      <c r="B657" s="7"/>
      <c r="C657" s="7"/>
      <c r="D657" s="12"/>
      <c r="E657" s="12"/>
      <c r="F657" s="12"/>
      <c r="G657" s="8">
        <f t="shared" si="147"/>
        <v>0</v>
      </c>
      <c r="H657" s="19">
        <f>IF(G657=0,0,LEN(B657)+SUM(H655:H656))</f>
        <v>0</v>
      </c>
      <c r="I657" s="19">
        <f t="shared" si="140"/>
        <v>0</v>
      </c>
    </row>
    <row r="658" spans="1:9" ht="15" customHeight="1" x14ac:dyDescent="0.25">
      <c r="B658" s="4"/>
      <c r="C658" s="4"/>
      <c r="D658" s="9"/>
      <c r="E658" s="10"/>
      <c r="F658" s="11"/>
      <c r="G658" s="22">
        <f t="shared" si="147"/>
        <v>0</v>
      </c>
      <c r="H658" s="20"/>
      <c r="I658" s="20"/>
    </row>
    <row r="659" spans="1:9" ht="15" customHeight="1" x14ac:dyDescent="0.25">
      <c r="A659" s="6"/>
      <c r="B659" s="7"/>
      <c r="C659" s="7"/>
      <c r="D659" s="12"/>
      <c r="E659" s="12"/>
      <c r="F659" s="12"/>
      <c r="G659" s="8">
        <f t="shared" si="147"/>
        <v>0</v>
      </c>
      <c r="H659" s="19">
        <f>IF(G659=0,0,LEN(B659)+SUM(H657:H658))</f>
        <v>0</v>
      </c>
      <c r="I659" s="19">
        <f t="shared" si="141"/>
        <v>0</v>
      </c>
    </row>
    <row r="660" spans="1:9" ht="15" customHeight="1" x14ac:dyDescent="0.25">
      <c r="B660" s="4"/>
      <c r="C660" s="4"/>
      <c r="D660" s="9"/>
      <c r="E660" s="10"/>
      <c r="F660" s="11"/>
      <c r="G660" s="22">
        <f t="shared" si="147"/>
        <v>0</v>
      </c>
      <c r="H660" s="20"/>
      <c r="I660" s="20"/>
    </row>
    <row r="661" spans="1:9" ht="15" customHeight="1" x14ac:dyDescent="0.25">
      <c r="A661" s="6"/>
      <c r="B661" s="7"/>
      <c r="C661" s="7"/>
      <c r="D661" s="12"/>
      <c r="E661" s="12"/>
      <c r="F661" s="12"/>
      <c r="G661" s="8">
        <f t="shared" si="147"/>
        <v>0</v>
      </c>
      <c r="H661" s="19">
        <f>IF(G661=0,0,LEN(B661)+SUM(H659:H660))</f>
        <v>0</v>
      </c>
      <c r="I661" s="19">
        <f t="shared" si="142"/>
        <v>0</v>
      </c>
    </row>
    <row r="662" spans="1:9" ht="15" customHeight="1" x14ac:dyDescent="0.25">
      <c r="B662" s="4"/>
      <c r="C662" s="4"/>
      <c r="D662" s="9"/>
      <c r="E662" s="10"/>
      <c r="F662" s="11"/>
      <c r="G662" s="22">
        <f t="shared" si="147"/>
        <v>0</v>
      </c>
      <c r="H662" s="20"/>
      <c r="I662" s="20"/>
    </row>
    <row r="663" spans="1:9" ht="15" customHeight="1" x14ac:dyDescent="0.25">
      <c r="A663" s="6"/>
      <c r="B663" s="7"/>
      <c r="C663" s="7"/>
      <c r="D663" s="12"/>
      <c r="E663" s="12"/>
      <c r="F663" s="12"/>
      <c r="G663" s="8">
        <f t="shared" si="147"/>
        <v>0</v>
      </c>
      <c r="H663" s="19">
        <f>IF(G663=0,0,LEN(B663)+SUM(H661:H662))</f>
        <v>0</v>
      </c>
      <c r="I663" s="19">
        <f t="shared" si="143"/>
        <v>0</v>
      </c>
    </row>
    <row r="664" spans="1:9" ht="15" customHeight="1" x14ac:dyDescent="0.25">
      <c r="B664" s="4"/>
      <c r="C664" s="4"/>
      <c r="D664" s="9"/>
      <c r="E664" s="10"/>
      <c r="F664" s="11"/>
      <c r="G664" s="22">
        <f t="shared" si="147"/>
        <v>0</v>
      </c>
      <c r="H664" s="20"/>
      <c r="I664" s="20"/>
    </row>
    <row r="665" spans="1:9" ht="15" customHeight="1" x14ac:dyDescent="0.25">
      <c r="A665" s="6"/>
      <c r="B665" s="7"/>
      <c r="C665" s="7"/>
      <c r="D665" s="12"/>
      <c r="E665" s="12"/>
      <c r="F665" s="12"/>
      <c r="G665" s="8">
        <f t="shared" si="147"/>
        <v>0</v>
      </c>
      <c r="H665" s="19">
        <f>IF(G665=0,0,LEN(B665)+SUM(H663:H664))</f>
        <v>0</v>
      </c>
      <c r="I665" s="19">
        <f t="shared" si="144"/>
        <v>0</v>
      </c>
    </row>
    <row r="666" spans="1:9" ht="15" customHeight="1" x14ac:dyDescent="0.25">
      <c r="B666" s="4"/>
      <c r="C666" s="4"/>
      <c r="D666" s="9"/>
      <c r="E666" s="10"/>
      <c r="F666" s="11"/>
      <c r="G666" s="22">
        <f t="shared" si="147"/>
        <v>0</v>
      </c>
      <c r="H666" s="20"/>
      <c r="I666" s="20"/>
    </row>
    <row r="667" spans="1:9" ht="15" customHeight="1" x14ac:dyDescent="0.25">
      <c r="A667" s="6"/>
      <c r="B667" s="7"/>
      <c r="C667" s="7"/>
      <c r="D667" s="12"/>
      <c r="E667" s="12"/>
      <c r="F667" s="12"/>
      <c r="G667" s="8">
        <f t="shared" si="147"/>
        <v>0</v>
      </c>
      <c r="H667" s="19">
        <f>IF(G667=0,0,LEN(B667)+SUM(H665:H666))</f>
        <v>0</v>
      </c>
      <c r="I667" s="19">
        <f t="shared" si="145"/>
        <v>0</v>
      </c>
    </row>
    <row r="668" spans="1:9" ht="15" customHeight="1" x14ac:dyDescent="0.25">
      <c r="B668" s="4"/>
      <c r="C668" s="4"/>
      <c r="D668" s="9"/>
      <c r="E668" s="10"/>
      <c r="F668" s="11"/>
      <c r="G668" s="22">
        <f t="shared" si="147"/>
        <v>0</v>
      </c>
      <c r="H668" s="20"/>
      <c r="I668" s="20"/>
    </row>
    <row r="669" spans="1:9" ht="15" customHeight="1" x14ac:dyDescent="0.25">
      <c r="A669" s="6"/>
      <c r="B669" s="7"/>
      <c r="C669" s="7"/>
      <c r="D669" s="12"/>
      <c r="E669" s="12"/>
      <c r="F669" s="12"/>
      <c r="G669" s="8">
        <f t="shared" si="147"/>
        <v>0</v>
      </c>
      <c r="H669" s="19">
        <f>IF(G669=0,0,LEN(B669)+SUM(H667:H668))</f>
        <v>0</v>
      </c>
      <c r="I669" s="19">
        <f t="shared" si="146"/>
        <v>0</v>
      </c>
    </row>
    <row r="670" spans="1:9" ht="15" customHeight="1" x14ac:dyDescent="0.25">
      <c r="B670" s="4"/>
      <c r="C670" s="4"/>
      <c r="D670" s="9"/>
      <c r="E670" s="10"/>
      <c r="F670" s="11"/>
      <c r="G670" s="22">
        <f t="shared" si="147"/>
        <v>0</v>
      </c>
      <c r="H670" s="20"/>
      <c r="I670" s="20"/>
    </row>
    <row r="671" spans="1:9" ht="15" customHeight="1" x14ac:dyDescent="0.25">
      <c r="A671" s="6"/>
      <c r="B671" s="7"/>
      <c r="C671" s="7"/>
      <c r="D671" s="12"/>
      <c r="E671" s="12"/>
      <c r="F671" s="12"/>
      <c r="G671" s="8">
        <f t="shared" si="147"/>
        <v>0</v>
      </c>
      <c r="H671" s="19">
        <f>IF(G671=0,0,LEN(B671)+SUM(H669:H670))</f>
        <v>0</v>
      </c>
      <c r="I671" s="19">
        <f t="shared" si="148"/>
        <v>0</v>
      </c>
    </row>
    <row r="672" spans="1:9" ht="15" customHeight="1" x14ac:dyDescent="0.25">
      <c r="B672" s="4"/>
      <c r="C672" s="4"/>
      <c r="D672" s="9"/>
      <c r="E672" s="10"/>
      <c r="F672" s="11"/>
      <c r="G672" s="22">
        <f t="shared" si="147"/>
        <v>0</v>
      </c>
      <c r="H672" s="20"/>
      <c r="I672" s="20"/>
    </row>
    <row r="673" spans="1:9" ht="15" customHeight="1" x14ac:dyDescent="0.25">
      <c r="A673" s="6"/>
      <c r="B673" s="7"/>
      <c r="C673" s="7"/>
      <c r="D673" s="12"/>
      <c r="E673" s="12"/>
      <c r="F673" s="12"/>
      <c r="G673" s="8">
        <f t="shared" si="147"/>
        <v>0</v>
      </c>
      <c r="H673" s="19">
        <f>IF(G673=0,0,LEN(B673)+SUM(H671:H672))</f>
        <v>0</v>
      </c>
      <c r="I673" s="19">
        <f t="shared" si="149"/>
        <v>0</v>
      </c>
    </row>
    <row r="674" spans="1:9" ht="15" customHeight="1" x14ac:dyDescent="0.25">
      <c r="B674" s="4"/>
      <c r="C674" s="4"/>
      <c r="D674" s="9"/>
      <c r="E674" s="10"/>
      <c r="F674" s="11"/>
      <c r="G674" s="22">
        <f t="shared" si="147"/>
        <v>0</v>
      </c>
      <c r="H674" s="20"/>
      <c r="I674" s="20"/>
    </row>
    <row r="675" spans="1:9" ht="15" customHeight="1" x14ac:dyDescent="0.25">
      <c r="A675" s="6"/>
      <c r="B675" s="7"/>
      <c r="C675" s="7"/>
      <c r="D675" s="12"/>
      <c r="E675" s="12"/>
      <c r="F675" s="12"/>
      <c r="G675" s="8">
        <f t="shared" si="147"/>
        <v>0</v>
      </c>
      <c r="H675" s="19">
        <f>IF(G675=0,0,LEN(B675)+SUM(H673:H674))</f>
        <v>0</v>
      </c>
      <c r="I675" s="19">
        <f t="shared" ref="I675" si="151">IF(G675=0,0,_xlfn.CEILING.MATH(H675/5000,1))</f>
        <v>0</v>
      </c>
    </row>
    <row r="676" spans="1:9" ht="15" customHeight="1" x14ac:dyDescent="0.25">
      <c r="B676" s="4"/>
      <c r="C676" s="4"/>
      <c r="D676" s="9"/>
      <c r="E676" s="10"/>
      <c r="F676" s="11"/>
      <c r="G676" s="22">
        <f t="shared" si="147"/>
        <v>0</v>
      </c>
      <c r="H676" s="20"/>
      <c r="I676" s="20"/>
    </row>
    <row r="677" spans="1:9" ht="15" customHeight="1" x14ac:dyDescent="0.25">
      <c r="A677" s="6"/>
      <c r="B677" s="7"/>
      <c r="C677" s="7"/>
      <c r="D677" s="12"/>
      <c r="E677" s="12"/>
      <c r="F677" s="12"/>
      <c r="G677" s="8">
        <f t="shared" si="147"/>
        <v>0</v>
      </c>
      <c r="H677" s="19">
        <f>IF(G677=0,0,LEN(B677)+SUM(H675:H676))</f>
        <v>0</v>
      </c>
      <c r="I677" s="19">
        <f t="shared" si="136"/>
        <v>0</v>
      </c>
    </row>
    <row r="678" spans="1:9" ht="15" customHeight="1" x14ac:dyDescent="0.25">
      <c r="B678" s="4"/>
      <c r="C678" s="4"/>
      <c r="D678" s="9"/>
      <c r="E678" s="10"/>
      <c r="F678" s="11"/>
      <c r="G678" s="22">
        <f t="shared" si="147"/>
        <v>0</v>
      </c>
      <c r="H678" s="20"/>
      <c r="I678" s="20"/>
    </row>
    <row r="679" spans="1:9" ht="15" customHeight="1" x14ac:dyDescent="0.25">
      <c r="A679" s="6"/>
      <c r="B679" s="7"/>
      <c r="C679" s="7"/>
      <c r="D679" s="12"/>
      <c r="E679" s="12"/>
      <c r="F679" s="12"/>
      <c r="G679" s="8">
        <f t="shared" si="147"/>
        <v>0</v>
      </c>
      <c r="H679" s="19">
        <f>IF(G679=0,0,LEN(B679)+SUM(H677:H678))</f>
        <v>0</v>
      </c>
      <c r="I679" s="19">
        <f t="shared" si="137"/>
        <v>0</v>
      </c>
    </row>
    <row r="680" spans="1:9" ht="15" customHeight="1" x14ac:dyDescent="0.25">
      <c r="B680" s="4"/>
      <c r="C680" s="4"/>
      <c r="D680" s="9"/>
      <c r="E680" s="10"/>
      <c r="F680" s="11"/>
      <c r="G680" s="22">
        <f t="shared" si="147"/>
        <v>0</v>
      </c>
      <c r="H680" s="20"/>
      <c r="I680" s="20"/>
    </row>
    <row r="681" spans="1:9" ht="15" customHeight="1" x14ac:dyDescent="0.25">
      <c r="A681" s="6"/>
      <c r="B681" s="7"/>
      <c r="C681" s="7"/>
      <c r="D681" s="12"/>
      <c r="E681" s="12"/>
      <c r="F681" s="12"/>
      <c r="G681" s="8">
        <f t="shared" si="147"/>
        <v>0</v>
      </c>
      <c r="H681" s="19">
        <f>IF(G681=0,0,LEN(B681)+SUM(H679:H680))</f>
        <v>0</v>
      </c>
      <c r="I681" s="19">
        <f t="shared" si="138"/>
        <v>0</v>
      </c>
    </row>
    <row r="682" spans="1:9" ht="15" customHeight="1" x14ac:dyDescent="0.25">
      <c r="B682" s="4"/>
      <c r="C682" s="4"/>
      <c r="D682" s="9"/>
      <c r="E682" s="10"/>
      <c r="F682" s="11"/>
      <c r="G682" s="22">
        <f t="shared" si="147"/>
        <v>0</v>
      </c>
      <c r="H682" s="20"/>
      <c r="I682" s="20"/>
    </row>
    <row r="683" spans="1:9" ht="15" customHeight="1" x14ac:dyDescent="0.25">
      <c r="A683" s="6"/>
      <c r="B683" s="7"/>
      <c r="C683" s="7"/>
      <c r="D683" s="12"/>
      <c r="E683" s="12"/>
      <c r="F683" s="12"/>
      <c r="G683" s="8">
        <f t="shared" si="147"/>
        <v>0</v>
      </c>
      <c r="H683" s="19">
        <f>IF(G683=0,0,LEN(B683)+SUM(H681:H682))</f>
        <v>0</v>
      </c>
      <c r="I683" s="19">
        <f t="shared" si="139"/>
        <v>0</v>
      </c>
    </row>
    <row r="684" spans="1:9" ht="15" customHeight="1" x14ac:dyDescent="0.25">
      <c r="B684" s="4"/>
      <c r="C684" s="4"/>
      <c r="D684" s="9"/>
      <c r="E684" s="10"/>
      <c r="F684" s="11"/>
      <c r="G684" s="22">
        <f t="shared" si="147"/>
        <v>0</v>
      </c>
      <c r="H684" s="20"/>
      <c r="I684" s="20"/>
    </row>
    <row r="685" spans="1:9" ht="15" customHeight="1" x14ac:dyDescent="0.25">
      <c r="A685" s="6"/>
      <c r="B685" s="7"/>
      <c r="C685" s="7"/>
      <c r="D685" s="12"/>
      <c r="E685" s="12"/>
      <c r="F685" s="12"/>
      <c r="G685" s="8">
        <f t="shared" si="147"/>
        <v>0</v>
      </c>
      <c r="H685" s="19">
        <f>IF(G685=0,0,LEN(B685)+SUM(H683:H684))</f>
        <v>0</v>
      </c>
      <c r="I685" s="19">
        <f t="shared" si="140"/>
        <v>0</v>
      </c>
    </row>
    <row r="686" spans="1:9" ht="15" customHeight="1" x14ac:dyDescent="0.25">
      <c r="B686" s="4"/>
      <c r="C686" s="4"/>
      <c r="D686" s="9"/>
      <c r="E686" s="10"/>
      <c r="F686" s="11"/>
      <c r="G686" s="22">
        <f t="shared" si="147"/>
        <v>0</v>
      </c>
      <c r="H686" s="20"/>
      <c r="I686" s="20"/>
    </row>
    <row r="687" spans="1:9" ht="15" customHeight="1" x14ac:dyDescent="0.25">
      <c r="A687" s="6"/>
      <c r="B687" s="7"/>
      <c r="C687" s="7"/>
      <c r="D687" s="12"/>
      <c r="E687" s="12"/>
      <c r="F687" s="12"/>
      <c r="G687" s="8">
        <f t="shared" si="147"/>
        <v>0</v>
      </c>
      <c r="H687" s="19">
        <f>IF(G687=0,0,LEN(B687)+SUM(H685:H686))</f>
        <v>0</v>
      </c>
      <c r="I687" s="19">
        <f t="shared" si="141"/>
        <v>0</v>
      </c>
    </row>
    <row r="688" spans="1:9" ht="15" customHeight="1" x14ac:dyDescent="0.25">
      <c r="B688" s="4"/>
      <c r="C688" s="4"/>
      <c r="D688" s="9"/>
      <c r="E688" s="10"/>
      <c r="F688" s="11"/>
      <c r="G688" s="22">
        <f t="shared" si="147"/>
        <v>0</v>
      </c>
      <c r="H688" s="20"/>
      <c r="I688" s="20"/>
    </row>
    <row r="689" spans="1:9" ht="15" customHeight="1" x14ac:dyDescent="0.25">
      <c r="A689" s="6"/>
      <c r="B689" s="7"/>
      <c r="C689" s="7"/>
      <c r="D689" s="12"/>
      <c r="E689" s="12"/>
      <c r="F689" s="12"/>
      <c r="G689" s="8">
        <f t="shared" si="147"/>
        <v>0</v>
      </c>
      <c r="H689" s="19">
        <f>IF(G689=0,0,LEN(B689)+SUM(H687:H688))</f>
        <v>0</v>
      </c>
      <c r="I689" s="19">
        <f t="shared" si="142"/>
        <v>0</v>
      </c>
    </row>
    <row r="690" spans="1:9" ht="15" customHeight="1" x14ac:dyDescent="0.25">
      <c r="B690" s="4"/>
      <c r="C690" s="4"/>
      <c r="D690" s="9"/>
      <c r="E690" s="10"/>
      <c r="F690" s="11"/>
      <c r="G690" s="22">
        <f t="shared" si="147"/>
        <v>0</v>
      </c>
      <c r="H690" s="20"/>
      <c r="I690" s="20"/>
    </row>
    <row r="691" spans="1:9" ht="15" customHeight="1" x14ac:dyDescent="0.25">
      <c r="A691" s="6"/>
      <c r="B691" s="7"/>
      <c r="C691" s="7"/>
      <c r="D691" s="12"/>
      <c r="E691" s="12"/>
      <c r="F691" s="12"/>
      <c r="G691" s="8">
        <f t="shared" si="147"/>
        <v>0</v>
      </c>
      <c r="H691" s="19">
        <f>IF(G691=0,0,LEN(B691)+SUM(H689:H690))</f>
        <v>0</v>
      </c>
      <c r="I691" s="19">
        <f t="shared" si="143"/>
        <v>0</v>
      </c>
    </row>
    <row r="692" spans="1:9" ht="15" customHeight="1" x14ac:dyDescent="0.25">
      <c r="B692" s="4"/>
      <c r="C692" s="4"/>
      <c r="D692" s="9"/>
      <c r="E692" s="10"/>
      <c r="F692" s="11"/>
      <c r="G692" s="22">
        <f t="shared" si="147"/>
        <v>0</v>
      </c>
      <c r="H692" s="20"/>
      <c r="I692" s="20"/>
    </row>
    <row r="693" spans="1:9" ht="15" customHeight="1" x14ac:dyDescent="0.25">
      <c r="A693" s="6"/>
      <c r="B693" s="7"/>
      <c r="C693" s="7"/>
      <c r="D693" s="12"/>
      <c r="E693" s="12"/>
      <c r="F693" s="12"/>
      <c r="G693" s="8">
        <f t="shared" si="147"/>
        <v>0</v>
      </c>
      <c r="H693" s="19">
        <f>IF(G693=0,0,LEN(B693)+SUM(H691:H692))</f>
        <v>0</v>
      </c>
      <c r="I693" s="19">
        <f t="shared" si="144"/>
        <v>0</v>
      </c>
    </row>
    <row r="694" spans="1:9" ht="15" customHeight="1" x14ac:dyDescent="0.25">
      <c r="B694" s="4"/>
      <c r="C694" s="4"/>
      <c r="D694" s="9"/>
      <c r="E694" s="10"/>
      <c r="F694" s="11"/>
      <c r="G694" s="22">
        <f t="shared" si="147"/>
        <v>0</v>
      </c>
      <c r="H694" s="20"/>
      <c r="I694" s="20"/>
    </row>
    <row r="695" spans="1:9" ht="15" customHeight="1" x14ac:dyDescent="0.25">
      <c r="A695" s="6"/>
      <c r="B695" s="7"/>
      <c r="C695" s="7"/>
      <c r="D695" s="12"/>
      <c r="E695" s="12"/>
      <c r="F695" s="12"/>
      <c r="G695" s="8">
        <f t="shared" si="147"/>
        <v>0</v>
      </c>
      <c r="H695" s="19">
        <f>IF(G695=0,0,LEN(B695)+SUM(H693:H694))</f>
        <v>0</v>
      </c>
      <c r="I695" s="19">
        <f t="shared" si="145"/>
        <v>0</v>
      </c>
    </row>
    <row r="696" spans="1:9" ht="15" customHeight="1" x14ac:dyDescent="0.25">
      <c r="B696" s="4"/>
      <c r="C696" s="4"/>
      <c r="D696" s="9"/>
      <c r="E696" s="10"/>
      <c r="F696" s="11"/>
      <c r="G696" s="22">
        <f t="shared" si="147"/>
        <v>0</v>
      </c>
      <c r="H696" s="20"/>
      <c r="I696" s="20"/>
    </row>
    <row r="697" spans="1:9" ht="15" customHeight="1" x14ac:dyDescent="0.25">
      <c r="A697" s="6"/>
      <c r="B697" s="7"/>
      <c r="C697" s="7"/>
      <c r="D697" s="12"/>
      <c r="E697" s="12"/>
      <c r="F697" s="12"/>
      <c r="G697" s="8">
        <f t="shared" si="147"/>
        <v>0</v>
      </c>
      <c r="H697" s="19">
        <f>IF(G697=0,0,LEN(B697)+SUM(H695:H696))</f>
        <v>0</v>
      </c>
      <c r="I697" s="19">
        <f t="shared" si="146"/>
        <v>0</v>
      </c>
    </row>
    <row r="698" spans="1:9" ht="15" customHeight="1" x14ac:dyDescent="0.25">
      <c r="B698" s="4"/>
      <c r="C698" s="4"/>
      <c r="D698" s="9"/>
      <c r="E698" s="10"/>
      <c r="F698" s="11"/>
      <c r="G698" s="22">
        <f t="shared" si="147"/>
        <v>0</v>
      </c>
      <c r="H698" s="20"/>
      <c r="I698" s="20"/>
    </row>
    <row r="699" spans="1:9" ht="15" customHeight="1" x14ac:dyDescent="0.25">
      <c r="A699" s="6"/>
      <c r="B699" s="7"/>
      <c r="C699" s="7"/>
      <c r="D699" s="12"/>
      <c r="E699" s="12"/>
      <c r="F699" s="12"/>
      <c r="G699" s="8">
        <f t="shared" si="147"/>
        <v>0</v>
      </c>
      <c r="H699" s="19">
        <f>IF(G699=0,0,LEN(B699)+SUM(H697:H698))</f>
        <v>0</v>
      </c>
      <c r="I699" s="19">
        <f t="shared" si="148"/>
        <v>0</v>
      </c>
    </row>
    <row r="700" spans="1:9" ht="15" customHeight="1" x14ac:dyDescent="0.25">
      <c r="B700" s="4"/>
      <c r="C700" s="4"/>
      <c r="D700" s="9"/>
      <c r="E700" s="10"/>
      <c r="F700" s="11"/>
      <c r="G700" s="22">
        <f t="shared" si="147"/>
        <v>0</v>
      </c>
      <c r="H700" s="20"/>
      <c r="I700" s="20"/>
    </row>
    <row r="701" spans="1:9" ht="15" customHeight="1" x14ac:dyDescent="0.25">
      <c r="A701" s="6"/>
      <c r="B701" s="7"/>
      <c r="C701" s="7"/>
      <c r="D701" s="12"/>
      <c r="E701" s="12"/>
      <c r="F701" s="12"/>
      <c r="G701" s="8">
        <f t="shared" si="147"/>
        <v>0</v>
      </c>
      <c r="H701" s="19">
        <f>IF(G701=0,0,LEN(B701)+SUM(H699:H700))</f>
        <v>0</v>
      </c>
      <c r="I701" s="19">
        <f t="shared" si="149"/>
        <v>0</v>
      </c>
    </row>
    <row r="702" spans="1:9" ht="15" customHeight="1" x14ac:dyDescent="0.25">
      <c r="B702" s="4"/>
      <c r="C702" s="4"/>
      <c r="D702" s="9"/>
      <c r="E702" s="10"/>
      <c r="F702" s="11"/>
      <c r="G702" s="22">
        <f t="shared" si="147"/>
        <v>0</v>
      </c>
      <c r="H702" s="20"/>
      <c r="I702" s="20"/>
    </row>
    <row r="703" spans="1:9" ht="15" customHeight="1" x14ac:dyDescent="0.25">
      <c r="A703" s="6"/>
      <c r="B703" s="7"/>
      <c r="C703" s="7"/>
      <c r="D703" s="12"/>
      <c r="E703" s="12"/>
      <c r="F703" s="12"/>
      <c r="G703" s="8">
        <f t="shared" si="147"/>
        <v>0</v>
      </c>
      <c r="H703" s="19">
        <f>IF(G703=0,0,LEN(B703)+SUM(H701:H702))</f>
        <v>0</v>
      </c>
      <c r="I703" s="19">
        <f t="shared" ref="I703" si="152">IF(G703=0,0,_xlfn.CEILING.MATH(H703/5000,1))</f>
        <v>0</v>
      </c>
    </row>
    <row r="704" spans="1:9" ht="15" customHeight="1" x14ac:dyDescent="0.25">
      <c r="B704" s="4"/>
      <c r="C704" s="4"/>
      <c r="D704" s="9"/>
      <c r="E704" s="10"/>
      <c r="F704" s="11"/>
      <c r="G704" s="22">
        <f t="shared" si="147"/>
        <v>0</v>
      </c>
      <c r="H704" s="20"/>
      <c r="I704" s="20"/>
    </row>
    <row r="705" spans="1:9" ht="15" customHeight="1" x14ac:dyDescent="0.25">
      <c r="A705" s="6"/>
      <c r="B705" s="7"/>
      <c r="C705" s="7"/>
      <c r="D705" s="12"/>
      <c r="E705" s="12"/>
      <c r="F705" s="12"/>
      <c r="G705" s="8">
        <f t="shared" si="147"/>
        <v>0</v>
      </c>
      <c r="H705" s="19">
        <f>IF(G705=0,0,LEN(B705)+SUM(H703:H704))</f>
        <v>0</v>
      </c>
      <c r="I705" s="19">
        <f t="shared" ref="I705:I761" si="153">IF(G705=0,0,_xlfn.CEILING.MATH(H705/5000,1))</f>
        <v>0</v>
      </c>
    </row>
    <row r="706" spans="1:9" ht="15" customHeight="1" x14ac:dyDescent="0.25">
      <c r="B706" s="4"/>
      <c r="C706" s="4"/>
      <c r="D706" s="9"/>
      <c r="E706" s="10"/>
      <c r="F706" s="11"/>
      <c r="G706" s="22">
        <f t="shared" si="147"/>
        <v>0</v>
      </c>
      <c r="H706" s="20"/>
      <c r="I706" s="20"/>
    </row>
    <row r="707" spans="1:9" ht="15" customHeight="1" x14ac:dyDescent="0.25">
      <c r="A707" s="6"/>
      <c r="B707" s="7"/>
      <c r="C707" s="7"/>
      <c r="D707" s="12"/>
      <c r="E707" s="12"/>
      <c r="F707" s="12"/>
      <c r="G707" s="8">
        <f t="shared" ref="G707:G770" si="154">A707/COUNTA($A$3:$A$1048576)</f>
        <v>0</v>
      </c>
      <c r="H707" s="19">
        <f>IF(G707=0,0,LEN(B707)+SUM(H705:H706))</f>
        <v>0</v>
      </c>
      <c r="I707" s="19">
        <f t="shared" ref="I707:I763" si="155">IF(G707=0,0,_xlfn.CEILING.MATH(H707/5000,1))</f>
        <v>0</v>
      </c>
    </row>
    <row r="708" spans="1:9" ht="15" customHeight="1" x14ac:dyDescent="0.25">
      <c r="B708" s="4"/>
      <c r="C708" s="4"/>
      <c r="D708" s="9"/>
      <c r="E708" s="10"/>
      <c r="F708" s="11"/>
      <c r="G708" s="22">
        <f t="shared" si="154"/>
        <v>0</v>
      </c>
      <c r="H708" s="20"/>
      <c r="I708" s="20"/>
    </row>
    <row r="709" spans="1:9" ht="15" customHeight="1" x14ac:dyDescent="0.25">
      <c r="A709" s="6"/>
      <c r="B709" s="7"/>
      <c r="C709" s="7"/>
      <c r="D709" s="12"/>
      <c r="E709" s="12"/>
      <c r="F709" s="12"/>
      <c r="G709" s="8">
        <f t="shared" si="154"/>
        <v>0</v>
      </c>
      <c r="H709" s="19">
        <f>IF(G709=0,0,LEN(B709)+SUM(H707:H708))</f>
        <v>0</v>
      </c>
      <c r="I709" s="19">
        <f t="shared" ref="I709:I765" si="156">IF(G709=0,0,_xlfn.CEILING.MATH(H709/5000,1))</f>
        <v>0</v>
      </c>
    </row>
    <row r="710" spans="1:9" ht="15" customHeight="1" x14ac:dyDescent="0.25">
      <c r="B710" s="4"/>
      <c r="C710" s="4"/>
      <c r="D710" s="9"/>
      <c r="E710" s="10"/>
      <c r="F710" s="11"/>
      <c r="G710" s="22">
        <f t="shared" si="154"/>
        <v>0</v>
      </c>
      <c r="H710" s="20"/>
      <c r="I710" s="20"/>
    </row>
    <row r="711" spans="1:9" ht="15" customHeight="1" x14ac:dyDescent="0.25">
      <c r="A711" s="6"/>
      <c r="B711" s="7"/>
      <c r="C711" s="7"/>
      <c r="D711" s="12"/>
      <c r="E711" s="12"/>
      <c r="F711" s="12"/>
      <c r="G711" s="8">
        <f t="shared" si="154"/>
        <v>0</v>
      </c>
      <c r="H711" s="19">
        <f>IF(G711=0,0,LEN(B711)+SUM(H709:H710))</f>
        <v>0</v>
      </c>
      <c r="I711" s="19">
        <f t="shared" ref="I711:I767" si="157">IF(G711=0,0,_xlfn.CEILING.MATH(H711/5000,1))</f>
        <v>0</v>
      </c>
    </row>
    <row r="712" spans="1:9" ht="15" customHeight="1" x14ac:dyDescent="0.25">
      <c r="B712" s="4"/>
      <c r="C712" s="4"/>
      <c r="D712" s="9"/>
      <c r="E712" s="10"/>
      <c r="F712" s="11"/>
      <c r="G712" s="22">
        <f t="shared" si="154"/>
        <v>0</v>
      </c>
      <c r="H712" s="20"/>
      <c r="I712" s="20"/>
    </row>
    <row r="713" spans="1:9" ht="15" customHeight="1" x14ac:dyDescent="0.25">
      <c r="A713" s="6"/>
      <c r="B713" s="7"/>
      <c r="C713" s="7"/>
      <c r="D713" s="12"/>
      <c r="E713" s="12"/>
      <c r="F713" s="12"/>
      <c r="G713" s="8">
        <f t="shared" si="154"/>
        <v>0</v>
      </c>
      <c r="H713" s="19">
        <f>IF(G713=0,0,LEN(B713)+SUM(H711:H712))</f>
        <v>0</v>
      </c>
      <c r="I713" s="19">
        <f t="shared" ref="I713:I769" si="158">IF(G713=0,0,_xlfn.CEILING.MATH(H713/5000,1))</f>
        <v>0</v>
      </c>
    </row>
    <row r="714" spans="1:9" ht="15" customHeight="1" x14ac:dyDescent="0.25">
      <c r="B714" s="4"/>
      <c r="C714" s="4"/>
      <c r="D714" s="9"/>
      <c r="E714" s="10"/>
      <c r="F714" s="11"/>
      <c r="G714" s="22">
        <f t="shared" si="154"/>
        <v>0</v>
      </c>
      <c r="H714" s="20"/>
      <c r="I714" s="20"/>
    </row>
    <row r="715" spans="1:9" ht="15" customHeight="1" x14ac:dyDescent="0.25">
      <c r="A715" s="6"/>
      <c r="B715" s="7"/>
      <c r="C715" s="7"/>
      <c r="D715" s="12"/>
      <c r="E715" s="12"/>
      <c r="F715" s="12"/>
      <c r="G715" s="8">
        <f t="shared" si="154"/>
        <v>0</v>
      </c>
      <c r="H715" s="19">
        <f>IF(G715=0,0,LEN(B715)+SUM(H713:H714))</f>
        <v>0</v>
      </c>
      <c r="I715" s="19">
        <f t="shared" ref="I715:I771" si="159">IF(G715=0,0,_xlfn.CEILING.MATH(H715/5000,1))</f>
        <v>0</v>
      </c>
    </row>
    <row r="716" spans="1:9" ht="15" customHeight="1" x14ac:dyDescent="0.25">
      <c r="B716" s="4"/>
      <c r="C716" s="4"/>
      <c r="D716" s="9"/>
      <c r="E716" s="10"/>
      <c r="F716" s="11"/>
      <c r="G716" s="22">
        <f t="shared" si="154"/>
        <v>0</v>
      </c>
      <c r="H716" s="20"/>
      <c r="I716" s="20"/>
    </row>
    <row r="717" spans="1:9" ht="15" customHeight="1" x14ac:dyDescent="0.25">
      <c r="A717" s="6"/>
      <c r="B717" s="7"/>
      <c r="C717" s="7"/>
      <c r="D717" s="12"/>
      <c r="E717" s="12"/>
      <c r="F717" s="12"/>
      <c r="G717" s="8">
        <f t="shared" si="154"/>
        <v>0</v>
      </c>
      <c r="H717" s="19">
        <f>IF(G717=0,0,LEN(B717)+SUM(H715:H716))</f>
        <v>0</v>
      </c>
      <c r="I717" s="19">
        <f t="shared" ref="I717:I773" si="160">IF(G717=0,0,_xlfn.CEILING.MATH(H717/5000,1))</f>
        <v>0</v>
      </c>
    </row>
    <row r="718" spans="1:9" ht="15" customHeight="1" x14ac:dyDescent="0.25">
      <c r="B718" s="4"/>
      <c r="C718" s="4"/>
      <c r="D718" s="9"/>
      <c r="E718" s="10"/>
      <c r="F718" s="11"/>
      <c r="G718" s="22">
        <f t="shared" si="154"/>
        <v>0</v>
      </c>
      <c r="H718" s="20"/>
      <c r="I718" s="20"/>
    </row>
    <row r="719" spans="1:9" ht="15" customHeight="1" x14ac:dyDescent="0.25">
      <c r="A719" s="6"/>
      <c r="B719" s="7"/>
      <c r="C719" s="7"/>
      <c r="D719" s="12"/>
      <c r="E719" s="12"/>
      <c r="F719" s="12"/>
      <c r="G719" s="8">
        <f t="shared" si="154"/>
        <v>0</v>
      </c>
      <c r="H719" s="19">
        <f>IF(G719=0,0,LEN(B719)+SUM(H717:H718))</f>
        <v>0</v>
      </c>
      <c r="I719" s="19">
        <f t="shared" ref="I719:I775" si="161">IF(G719=0,0,_xlfn.CEILING.MATH(H719/5000,1))</f>
        <v>0</v>
      </c>
    </row>
    <row r="720" spans="1:9" ht="15" customHeight="1" x14ac:dyDescent="0.25">
      <c r="B720" s="4"/>
      <c r="C720" s="4"/>
      <c r="D720" s="9"/>
      <c r="E720" s="10"/>
      <c r="F720" s="11"/>
      <c r="G720" s="22">
        <f t="shared" si="154"/>
        <v>0</v>
      </c>
      <c r="H720" s="20"/>
      <c r="I720" s="20"/>
    </row>
    <row r="721" spans="1:9" ht="15" customHeight="1" x14ac:dyDescent="0.25">
      <c r="A721" s="6"/>
      <c r="B721" s="7"/>
      <c r="C721" s="7"/>
      <c r="D721" s="12"/>
      <c r="E721" s="12"/>
      <c r="F721" s="12"/>
      <c r="G721" s="8">
        <f t="shared" si="154"/>
        <v>0</v>
      </c>
      <c r="H721" s="19">
        <f>IF(G721=0,0,LEN(B721)+SUM(H719:H720))</f>
        <v>0</v>
      </c>
      <c r="I721" s="19">
        <f t="shared" ref="I721:I777" si="162">IF(G721=0,0,_xlfn.CEILING.MATH(H721/5000,1))</f>
        <v>0</v>
      </c>
    </row>
    <row r="722" spans="1:9" ht="15" customHeight="1" x14ac:dyDescent="0.25">
      <c r="B722" s="4"/>
      <c r="C722" s="4"/>
      <c r="D722" s="9"/>
      <c r="E722" s="10"/>
      <c r="F722" s="11"/>
      <c r="G722" s="22">
        <f t="shared" si="154"/>
        <v>0</v>
      </c>
      <c r="H722" s="20"/>
      <c r="I722" s="20"/>
    </row>
    <row r="723" spans="1:9" ht="15" customHeight="1" x14ac:dyDescent="0.25">
      <c r="A723" s="6"/>
      <c r="B723" s="7"/>
      <c r="C723" s="7"/>
      <c r="D723" s="12"/>
      <c r="E723" s="12"/>
      <c r="F723" s="12"/>
      <c r="G723" s="8">
        <f t="shared" si="154"/>
        <v>0</v>
      </c>
      <c r="H723" s="19">
        <f>IF(G723=0,0,LEN(B723)+SUM(H721:H722))</f>
        <v>0</v>
      </c>
      <c r="I723" s="19">
        <f t="shared" ref="I723:I779" si="163">IF(G723=0,0,_xlfn.CEILING.MATH(H723/5000,1))</f>
        <v>0</v>
      </c>
    </row>
    <row r="724" spans="1:9" ht="15" customHeight="1" x14ac:dyDescent="0.25">
      <c r="B724" s="4"/>
      <c r="C724" s="4"/>
      <c r="D724" s="9"/>
      <c r="E724" s="10"/>
      <c r="F724" s="11"/>
      <c r="G724" s="22">
        <f t="shared" si="154"/>
        <v>0</v>
      </c>
      <c r="H724" s="20"/>
      <c r="I724" s="20"/>
    </row>
    <row r="725" spans="1:9" ht="15" customHeight="1" x14ac:dyDescent="0.25">
      <c r="A725" s="6"/>
      <c r="B725" s="7"/>
      <c r="C725" s="7"/>
      <c r="D725" s="12"/>
      <c r="E725" s="12"/>
      <c r="F725" s="12"/>
      <c r="G725" s="8">
        <f t="shared" si="154"/>
        <v>0</v>
      </c>
      <c r="H725" s="19">
        <f>IF(G725=0,0,LEN(B725)+SUM(H723:H724))</f>
        <v>0</v>
      </c>
      <c r="I725" s="19">
        <f t="shared" ref="I725:I781" si="164">IF(G725=0,0,_xlfn.CEILING.MATH(H725/5000,1))</f>
        <v>0</v>
      </c>
    </row>
    <row r="726" spans="1:9" ht="15" customHeight="1" x14ac:dyDescent="0.25">
      <c r="B726" s="4"/>
      <c r="C726" s="4"/>
      <c r="D726" s="9"/>
      <c r="E726" s="10"/>
      <c r="F726" s="11"/>
      <c r="G726" s="22">
        <f t="shared" si="154"/>
        <v>0</v>
      </c>
      <c r="H726" s="20"/>
      <c r="I726" s="20"/>
    </row>
    <row r="727" spans="1:9" ht="15" customHeight="1" x14ac:dyDescent="0.25">
      <c r="A727" s="6"/>
      <c r="B727" s="7"/>
      <c r="C727" s="7"/>
      <c r="D727" s="12"/>
      <c r="E727" s="12"/>
      <c r="F727" s="12"/>
      <c r="G727" s="8">
        <f t="shared" si="154"/>
        <v>0</v>
      </c>
      <c r="H727" s="19">
        <f>IF(G727=0,0,LEN(B727)+SUM(H725:H726))</f>
        <v>0</v>
      </c>
      <c r="I727" s="19">
        <f t="shared" ref="I727:I783" si="165">IF(G727=0,0,_xlfn.CEILING.MATH(H727/5000,1))</f>
        <v>0</v>
      </c>
    </row>
    <row r="728" spans="1:9" ht="15" customHeight="1" x14ac:dyDescent="0.25">
      <c r="B728" s="4"/>
      <c r="C728" s="4"/>
      <c r="D728" s="9"/>
      <c r="E728" s="10"/>
      <c r="F728" s="11"/>
      <c r="G728" s="22">
        <f t="shared" si="154"/>
        <v>0</v>
      </c>
      <c r="H728" s="20"/>
      <c r="I728" s="20"/>
    </row>
    <row r="729" spans="1:9" ht="15" customHeight="1" x14ac:dyDescent="0.25">
      <c r="A729" s="6"/>
      <c r="B729" s="7"/>
      <c r="C729" s="7"/>
      <c r="D729" s="12"/>
      <c r="E729" s="12"/>
      <c r="F729" s="12"/>
      <c r="G729" s="8">
        <f t="shared" si="154"/>
        <v>0</v>
      </c>
      <c r="H729" s="19">
        <f>IF(G729=0,0,LEN(B729)+SUM(H727:H728))</f>
        <v>0</v>
      </c>
      <c r="I729" s="19">
        <f t="shared" ref="I729:I785" si="166">IF(G729=0,0,_xlfn.CEILING.MATH(H729/5000,1))</f>
        <v>0</v>
      </c>
    </row>
    <row r="730" spans="1:9" ht="15" customHeight="1" x14ac:dyDescent="0.25">
      <c r="B730" s="4"/>
      <c r="C730" s="4"/>
      <c r="D730" s="9"/>
      <c r="E730" s="10"/>
      <c r="F730" s="11"/>
      <c r="G730" s="22">
        <f t="shared" si="154"/>
        <v>0</v>
      </c>
      <c r="H730" s="20"/>
      <c r="I730" s="20"/>
    </row>
    <row r="731" spans="1:9" ht="15" customHeight="1" x14ac:dyDescent="0.25">
      <c r="A731" s="6"/>
      <c r="B731" s="7"/>
      <c r="C731" s="7"/>
      <c r="D731" s="12"/>
      <c r="E731" s="12"/>
      <c r="F731" s="12"/>
      <c r="G731" s="8">
        <f t="shared" si="154"/>
        <v>0</v>
      </c>
      <c r="H731" s="19">
        <f>IF(G731=0,0,LEN(B731)+SUM(H729:H730))</f>
        <v>0</v>
      </c>
      <c r="I731" s="19">
        <f t="shared" ref="I731" si="167">IF(G731=0,0,_xlfn.CEILING.MATH(H731/5000,1))</f>
        <v>0</v>
      </c>
    </row>
    <row r="732" spans="1:9" ht="15" customHeight="1" x14ac:dyDescent="0.25">
      <c r="B732" s="4"/>
      <c r="C732" s="4"/>
      <c r="D732" s="9"/>
      <c r="E732" s="10"/>
      <c r="F732" s="11"/>
      <c r="G732" s="22">
        <f t="shared" si="154"/>
        <v>0</v>
      </c>
      <c r="H732" s="20"/>
      <c r="I732" s="20"/>
    </row>
    <row r="733" spans="1:9" ht="15" customHeight="1" x14ac:dyDescent="0.25">
      <c r="A733" s="6"/>
      <c r="B733" s="7"/>
      <c r="C733" s="7"/>
      <c r="D733" s="12"/>
      <c r="E733" s="12"/>
      <c r="F733" s="12"/>
      <c r="G733" s="8">
        <f t="shared" si="154"/>
        <v>0</v>
      </c>
      <c r="H733" s="19">
        <f>IF(G733=0,0,LEN(B733)+SUM(H731:H732))</f>
        <v>0</v>
      </c>
      <c r="I733" s="19">
        <f t="shared" si="153"/>
        <v>0</v>
      </c>
    </row>
    <row r="734" spans="1:9" ht="15" customHeight="1" x14ac:dyDescent="0.25">
      <c r="B734" s="4"/>
      <c r="C734" s="4"/>
      <c r="D734" s="9"/>
      <c r="E734" s="10"/>
      <c r="F734" s="11"/>
      <c r="G734" s="22">
        <f t="shared" si="154"/>
        <v>0</v>
      </c>
      <c r="H734" s="20"/>
      <c r="I734" s="20"/>
    </row>
    <row r="735" spans="1:9" ht="15" customHeight="1" x14ac:dyDescent="0.25">
      <c r="A735" s="6"/>
      <c r="B735" s="7"/>
      <c r="C735" s="7"/>
      <c r="D735" s="12"/>
      <c r="E735" s="12"/>
      <c r="F735" s="12"/>
      <c r="G735" s="8">
        <f t="shared" si="154"/>
        <v>0</v>
      </c>
      <c r="H735" s="19">
        <f>IF(G735=0,0,LEN(B735)+SUM(H733:H734))</f>
        <v>0</v>
      </c>
      <c r="I735" s="19">
        <f t="shared" si="155"/>
        <v>0</v>
      </c>
    </row>
    <row r="736" spans="1:9" ht="15" customHeight="1" x14ac:dyDescent="0.25">
      <c r="B736" s="4"/>
      <c r="C736" s="4"/>
      <c r="D736" s="9"/>
      <c r="E736" s="10"/>
      <c r="F736" s="11"/>
      <c r="G736" s="22">
        <f t="shared" si="154"/>
        <v>0</v>
      </c>
      <c r="H736" s="20"/>
      <c r="I736" s="20"/>
    </row>
    <row r="737" spans="1:9" ht="15" customHeight="1" x14ac:dyDescent="0.25">
      <c r="A737" s="6"/>
      <c r="B737" s="7"/>
      <c r="C737" s="7"/>
      <c r="D737" s="12"/>
      <c r="E737" s="12"/>
      <c r="F737" s="12"/>
      <c r="G737" s="8">
        <f t="shared" si="154"/>
        <v>0</v>
      </c>
      <c r="H737" s="19">
        <f>IF(G737=0,0,LEN(B737)+SUM(H735:H736))</f>
        <v>0</v>
      </c>
      <c r="I737" s="19">
        <f t="shared" si="156"/>
        <v>0</v>
      </c>
    </row>
    <row r="738" spans="1:9" ht="15" customHeight="1" x14ac:dyDescent="0.25">
      <c r="B738" s="4"/>
      <c r="C738" s="4"/>
      <c r="D738" s="9"/>
      <c r="E738" s="10"/>
      <c r="F738" s="11"/>
      <c r="G738" s="22">
        <f t="shared" si="154"/>
        <v>0</v>
      </c>
      <c r="H738" s="20"/>
      <c r="I738" s="20"/>
    </row>
    <row r="739" spans="1:9" ht="15" customHeight="1" x14ac:dyDescent="0.25">
      <c r="A739" s="6"/>
      <c r="B739" s="7"/>
      <c r="C739" s="7"/>
      <c r="D739" s="12"/>
      <c r="E739" s="12"/>
      <c r="F739" s="12"/>
      <c r="G739" s="8">
        <f t="shared" si="154"/>
        <v>0</v>
      </c>
      <c r="H739" s="19">
        <f>IF(G739=0,0,LEN(B739)+SUM(H737:H738))</f>
        <v>0</v>
      </c>
      <c r="I739" s="19">
        <f t="shared" si="157"/>
        <v>0</v>
      </c>
    </row>
    <row r="740" spans="1:9" ht="15" customHeight="1" x14ac:dyDescent="0.25">
      <c r="B740" s="4"/>
      <c r="C740" s="4"/>
      <c r="D740" s="9"/>
      <c r="E740" s="10"/>
      <c r="F740" s="11"/>
      <c r="G740" s="22">
        <f t="shared" si="154"/>
        <v>0</v>
      </c>
      <c r="H740" s="20"/>
      <c r="I740" s="20"/>
    </row>
    <row r="741" spans="1:9" ht="15" customHeight="1" x14ac:dyDescent="0.25">
      <c r="A741" s="6"/>
      <c r="B741" s="7"/>
      <c r="C741" s="7"/>
      <c r="D741" s="12"/>
      <c r="E741" s="12"/>
      <c r="F741" s="12"/>
      <c r="G741" s="8">
        <f t="shared" si="154"/>
        <v>0</v>
      </c>
      <c r="H741" s="19">
        <f>IF(G741=0,0,LEN(B741)+SUM(H739:H740))</f>
        <v>0</v>
      </c>
      <c r="I741" s="19">
        <f t="shared" si="158"/>
        <v>0</v>
      </c>
    </row>
    <row r="742" spans="1:9" ht="15" customHeight="1" x14ac:dyDescent="0.25">
      <c r="B742" s="4"/>
      <c r="C742" s="4"/>
      <c r="D742" s="9"/>
      <c r="E742" s="10"/>
      <c r="F742" s="11"/>
      <c r="G742" s="22">
        <f t="shared" si="154"/>
        <v>0</v>
      </c>
      <c r="H742" s="20"/>
      <c r="I742" s="20"/>
    </row>
    <row r="743" spans="1:9" ht="15" customHeight="1" x14ac:dyDescent="0.25">
      <c r="A743" s="6"/>
      <c r="B743" s="7"/>
      <c r="C743" s="7"/>
      <c r="D743" s="12"/>
      <c r="E743" s="12"/>
      <c r="F743" s="12"/>
      <c r="G743" s="8">
        <f t="shared" si="154"/>
        <v>0</v>
      </c>
      <c r="H743" s="19">
        <f>IF(G743=0,0,LEN(B743)+SUM(H741:H742))</f>
        <v>0</v>
      </c>
      <c r="I743" s="19">
        <f t="shared" si="159"/>
        <v>0</v>
      </c>
    </row>
    <row r="744" spans="1:9" ht="15" customHeight="1" x14ac:dyDescent="0.25">
      <c r="B744" s="4"/>
      <c r="C744" s="4"/>
      <c r="D744" s="9"/>
      <c r="E744" s="10"/>
      <c r="F744" s="11"/>
      <c r="G744" s="22">
        <f t="shared" si="154"/>
        <v>0</v>
      </c>
      <c r="H744" s="20"/>
      <c r="I744" s="20"/>
    </row>
    <row r="745" spans="1:9" ht="15" customHeight="1" x14ac:dyDescent="0.25">
      <c r="A745" s="6"/>
      <c r="B745" s="7"/>
      <c r="C745" s="7"/>
      <c r="D745" s="12"/>
      <c r="E745" s="12"/>
      <c r="F745" s="12"/>
      <c r="G745" s="8">
        <f t="shared" si="154"/>
        <v>0</v>
      </c>
      <c r="H745" s="19">
        <f>IF(G745=0,0,LEN(B745)+SUM(H743:H744))</f>
        <v>0</v>
      </c>
      <c r="I745" s="19">
        <f t="shared" si="160"/>
        <v>0</v>
      </c>
    </row>
    <row r="746" spans="1:9" ht="15" customHeight="1" x14ac:dyDescent="0.25">
      <c r="B746" s="4"/>
      <c r="C746" s="4"/>
      <c r="D746" s="9"/>
      <c r="E746" s="10"/>
      <c r="F746" s="11"/>
      <c r="G746" s="22">
        <f t="shared" si="154"/>
        <v>0</v>
      </c>
      <c r="H746" s="20"/>
      <c r="I746" s="20"/>
    </row>
    <row r="747" spans="1:9" ht="15" customHeight="1" x14ac:dyDescent="0.25">
      <c r="A747" s="6"/>
      <c r="B747" s="7"/>
      <c r="C747" s="7"/>
      <c r="D747" s="12"/>
      <c r="E747" s="12"/>
      <c r="F747" s="12"/>
      <c r="G747" s="8">
        <f t="shared" si="154"/>
        <v>0</v>
      </c>
      <c r="H747" s="19">
        <f>IF(G747=0,0,LEN(B747)+SUM(H745:H746))</f>
        <v>0</v>
      </c>
      <c r="I747" s="19">
        <f t="shared" si="161"/>
        <v>0</v>
      </c>
    </row>
    <row r="748" spans="1:9" ht="15" customHeight="1" x14ac:dyDescent="0.25">
      <c r="B748" s="4"/>
      <c r="C748" s="4"/>
      <c r="D748" s="9"/>
      <c r="E748" s="10"/>
      <c r="F748" s="11"/>
      <c r="G748" s="22">
        <f t="shared" si="154"/>
        <v>0</v>
      </c>
      <c r="H748" s="20"/>
      <c r="I748" s="20"/>
    </row>
    <row r="749" spans="1:9" ht="15" customHeight="1" x14ac:dyDescent="0.25">
      <c r="A749" s="6"/>
      <c r="B749" s="7"/>
      <c r="C749" s="7"/>
      <c r="D749" s="12"/>
      <c r="E749" s="12"/>
      <c r="F749" s="12"/>
      <c r="G749" s="8">
        <f t="shared" si="154"/>
        <v>0</v>
      </c>
      <c r="H749" s="19">
        <f>IF(G749=0,0,LEN(B749)+SUM(H747:H748))</f>
        <v>0</v>
      </c>
      <c r="I749" s="19">
        <f t="shared" si="162"/>
        <v>0</v>
      </c>
    </row>
    <row r="750" spans="1:9" ht="15" customHeight="1" x14ac:dyDescent="0.25">
      <c r="B750" s="4"/>
      <c r="C750" s="4"/>
      <c r="D750" s="9"/>
      <c r="E750" s="10"/>
      <c r="F750" s="11"/>
      <c r="G750" s="22">
        <f t="shared" si="154"/>
        <v>0</v>
      </c>
      <c r="H750" s="20"/>
      <c r="I750" s="20"/>
    </row>
    <row r="751" spans="1:9" ht="15" customHeight="1" x14ac:dyDescent="0.25">
      <c r="A751" s="6"/>
      <c r="B751" s="7"/>
      <c r="C751" s="7"/>
      <c r="D751" s="12"/>
      <c r="E751" s="12"/>
      <c r="F751" s="12"/>
      <c r="G751" s="8">
        <f t="shared" si="154"/>
        <v>0</v>
      </c>
      <c r="H751" s="19">
        <f>IF(G751=0,0,LEN(B751)+SUM(H749:H750))</f>
        <v>0</v>
      </c>
      <c r="I751" s="19">
        <f t="shared" si="163"/>
        <v>0</v>
      </c>
    </row>
    <row r="752" spans="1:9" ht="15" customHeight="1" x14ac:dyDescent="0.25">
      <c r="B752" s="4"/>
      <c r="C752" s="4"/>
      <c r="D752" s="9"/>
      <c r="E752" s="10"/>
      <c r="F752" s="11"/>
      <c r="G752" s="22">
        <f t="shared" si="154"/>
        <v>0</v>
      </c>
      <c r="H752" s="20"/>
      <c r="I752" s="20"/>
    </row>
    <row r="753" spans="1:9" ht="15" customHeight="1" x14ac:dyDescent="0.25">
      <c r="A753" s="6"/>
      <c r="B753" s="7"/>
      <c r="C753" s="7"/>
      <c r="D753" s="12"/>
      <c r="E753" s="12"/>
      <c r="F753" s="12"/>
      <c r="G753" s="8">
        <f t="shared" si="154"/>
        <v>0</v>
      </c>
      <c r="H753" s="19">
        <f>IF(G753=0,0,LEN(B753)+SUM(H751:H752))</f>
        <v>0</v>
      </c>
      <c r="I753" s="19">
        <f t="shared" si="164"/>
        <v>0</v>
      </c>
    </row>
    <row r="754" spans="1:9" ht="15" customHeight="1" x14ac:dyDescent="0.25">
      <c r="B754" s="4"/>
      <c r="C754" s="4"/>
      <c r="D754" s="9"/>
      <c r="E754" s="10"/>
      <c r="F754" s="11"/>
      <c r="G754" s="22">
        <f t="shared" si="154"/>
        <v>0</v>
      </c>
      <c r="H754" s="20"/>
      <c r="I754" s="20"/>
    </row>
    <row r="755" spans="1:9" ht="15" customHeight="1" x14ac:dyDescent="0.25">
      <c r="A755" s="6"/>
      <c r="B755" s="7"/>
      <c r="C755" s="7"/>
      <c r="D755" s="12"/>
      <c r="E755" s="12"/>
      <c r="F755" s="12"/>
      <c r="G755" s="8">
        <f t="shared" si="154"/>
        <v>0</v>
      </c>
      <c r="H755" s="19">
        <f>IF(G755=0,0,LEN(B755)+SUM(H753:H754))</f>
        <v>0</v>
      </c>
      <c r="I755" s="19">
        <f t="shared" si="165"/>
        <v>0</v>
      </c>
    </row>
    <row r="756" spans="1:9" ht="15" customHeight="1" x14ac:dyDescent="0.25">
      <c r="B756" s="4"/>
      <c r="C756" s="4"/>
      <c r="D756" s="9"/>
      <c r="E756" s="10"/>
      <c r="F756" s="11"/>
      <c r="G756" s="22">
        <f t="shared" si="154"/>
        <v>0</v>
      </c>
      <c r="H756" s="20"/>
      <c r="I756" s="20"/>
    </row>
    <row r="757" spans="1:9" ht="15" customHeight="1" x14ac:dyDescent="0.25">
      <c r="A757" s="6"/>
      <c r="B757" s="7"/>
      <c r="C757" s="7"/>
      <c r="D757" s="12"/>
      <c r="E757" s="12"/>
      <c r="F757" s="12"/>
      <c r="G757" s="8">
        <f t="shared" si="154"/>
        <v>0</v>
      </c>
      <c r="H757" s="19">
        <f>IF(G757=0,0,LEN(B757)+SUM(H755:H756))</f>
        <v>0</v>
      </c>
      <c r="I757" s="19">
        <f t="shared" si="166"/>
        <v>0</v>
      </c>
    </row>
    <row r="758" spans="1:9" ht="15" customHeight="1" x14ac:dyDescent="0.25">
      <c r="B758" s="4"/>
      <c r="C758" s="4"/>
      <c r="D758" s="9"/>
      <c r="E758" s="10"/>
      <c r="F758" s="11"/>
      <c r="G758" s="22">
        <f t="shared" si="154"/>
        <v>0</v>
      </c>
      <c r="H758" s="20"/>
      <c r="I758" s="20"/>
    </row>
    <row r="759" spans="1:9" ht="15" customHeight="1" x14ac:dyDescent="0.25">
      <c r="A759" s="6"/>
      <c r="B759" s="7"/>
      <c r="C759" s="7"/>
      <c r="D759" s="12"/>
      <c r="E759" s="12"/>
      <c r="F759" s="12"/>
      <c r="G759" s="8">
        <f t="shared" si="154"/>
        <v>0</v>
      </c>
      <c r="H759" s="19">
        <f>IF(G759=0,0,LEN(B759)+SUM(H757:H758))</f>
        <v>0</v>
      </c>
      <c r="I759" s="19">
        <f t="shared" ref="I759" si="168">IF(G759=0,0,_xlfn.CEILING.MATH(H759/5000,1))</f>
        <v>0</v>
      </c>
    </row>
    <row r="760" spans="1:9" ht="15" customHeight="1" x14ac:dyDescent="0.25">
      <c r="B760" s="4"/>
      <c r="C760" s="4"/>
      <c r="D760" s="9"/>
      <c r="E760" s="10"/>
      <c r="F760" s="11"/>
      <c r="G760" s="22">
        <f t="shared" si="154"/>
        <v>0</v>
      </c>
      <c r="H760" s="20"/>
      <c r="I760" s="20"/>
    </row>
    <row r="761" spans="1:9" ht="15" customHeight="1" x14ac:dyDescent="0.25">
      <c r="A761" s="6"/>
      <c r="B761" s="7"/>
      <c r="C761" s="7"/>
      <c r="D761" s="12"/>
      <c r="E761" s="12"/>
      <c r="F761" s="12"/>
      <c r="G761" s="8">
        <f t="shared" si="154"/>
        <v>0</v>
      </c>
      <c r="H761" s="19">
        <f>IF(G761=0,0,LEN(B761)+SUM(H759:H760))</f>
        <v>0</v>
      </c>
      <c r="I761" s="19">
        <f t="shared" si="153"/>
        <v>0</v>
      </c>
    </row>
    <row r="762" spans="1:9" ht="15" customHeight="1" x14ac:dyDescent="0.25">
      <c r="B762" s="4"/>
      <c r="C762" s="4"/>
      <c r="D762" s="9"/>
      <c r="E762" s="10"/>
      <c r="F762" s="11"/>
      <c r="G762" s="22">
        <f t="shared" si="154"/>
        <v>0</v>
      </c>
      <c r="H762" s="20"/>
      <c r="I762" s="20"/>
    </row>
    <row r="763" spans="1:9" ht="15" customHeight="1" x14ac:dyDescent="0.25">
      <c r="A763" s="6"/>
      <c r="B763" s="7"/>
      <c r="C763" s="7"/>
      <c r="D763" s="12"/>
      <c r="E763" s="12"/>
      <c r="F763" s="12"/>
      <c r="G763" s="8">
        <f t="shared" si="154"/>
        <v>0</v>
      </c>
      <c r="H763" s="19">
        <f>IF(G763=0,0,LEN(B763)+SUM(H761:H762))</f>
        <v>0</v>
      </c>
      <c r="I763" s="19">
        <f t="shared" si="155"/>
        <v>0</v>
      </c>
    </row>
    <row r="764" spans="1:9" ht="15" customHeight="1" x14ac:dyDescent="0.25">
      <c r="B764" s="4"/>
      <c r="C764" s="4"/>
      <c r="D764" s="9"/>
      <c r="E764" s="10"/>
      <c r="F764" s="11"/>
      <c r="G764" s="22">
        <f t="shared" si="154"/>
        <v>0</v>
      </c>
      <c r="H764" s="20"/>
      <c r="I764" s="20"/>
    </row>
    <row r="765" spans="1:9" ht="15" customHeight="1" x14ac:dyDescent="0.25">
      <c r="A765" s="6"/>
      <c r="B765" s="7"/>
      <c r="C765" s="7"/>
      <c r="D765" s="12"/>
      <c r="E765" s="12"/>
      <c r="F765" s="12"/>
      <c r="G765" s="8">
        <f t="shared" si="154"/>
        <v>0</v>
      </c>
      <c r="H765" s="19">
        <f>IF(G765=0,0,LEN(B765)+SUM(H763:H764))</f>
        <v>0</v>
      </c>
      <c r="I765" s="19">
        <f t="shared" si="156"/>
        <v>0</v>
      </c>
    </row>
    <row r="766" spans="1:9" ht="15" customHeight="1" x14ac:dyDescent="0.25">
      <c r="B766" s="4"/>
      <c r="C766" s="4"/>
      <c r="D766" s="9"/>
      <c r="E766" s="10"/>
      <c r="F766" s="11"/>
      <c r="G766" s="22">
        <f t="shared" si="154"/>
        <v>0</v>
      </c>
      <c r="H766" s="20"/>
      <c r="I766" s="20"/>
    </row>
    <row r="767" spans="1:9" ht="15" customHeight="1" x14ac:dyDescent="0.25">
      <c r="A767" s="6"/>
      <c r="B767" s="7"/>
      <c r="C767" s="7"/>
      <c r="D767" s="12"/>
      <c r="E767" s="12"/>
      <c r="F767" s="12"/>
      <c r="G767" s="8">
        <f t="shared" si="154"/>
        <v>0</v>
      </c>
      <c r="H767" s="19">
        <f>IF(G767=0,0,LEN(B767)+SUM(H765:H766))</f>
        <v>0</v>
      </c>
      <c r="I767" s="19">
        <f t="shared" si="157"/>
        <v>0</v>
      </c>
    </row>
    <row r="768" spans="1:9" ht="15" customHeight="1" x14ac:dyDescent="0.25">
      <c r="B768" s="4"/>
      <c r="C768" s="4"/>
      <c r="D768" s="9"/>
      <c r="E768" s="10"/>
      <c r="F768" s="11"/>
      <c r="G768" s="22">
        <f t="shared" si="154"/>
        <v>0</v>
      </c>
      <c r="H768" s="20"/>
      <c r="I768" s="20"/>
    </row>
    <row r="769" spans="1:9" ht="15" customHeight="1" x14ac:dyDescent="0.25">
      <c r="A769" s="6"/>
      <c r="B769" s="7"/>
      <c r="C769" s="7"/>
      <c r="D769" s="12"/>
      <c r="E769" s="12"/>
      <c r="F769" s="12"/>
      <c r="G769" s="8">
        <f t="shared" si="154"/>
        <v>0</v>
      </c>
      <c r="H769" s="19">
        <f>IF(G769=0,0,LEN(B769)+SUM(H767:H768))</f>
        <v>0</v>
      </c>
      <c r="I769" s="19">
        <f t="shared" si="158"/>
        <v>0</v>
      </c>
    </row>
    <row r="770" spans="1:9" ht="15" customHeight="1" x14ac:dyDescent="0.25">
      <c r="B770" s="4"/>
      <c r="C770" s="4"/>
      <c r="D770" s="9"/>
      <c r="E770" s="10"/>
      <c r="F770" s="11"/>
      <c r="G770" s="22">
        <f t="shared" si="154"/>
        <v>0</v>
      </c>
      <c r="H770" s="20"/>
      <c r="I770" s="20"/>
    </row>
    <row r="771" spans="1:9" ht="15" customHeight="1" x14ac:dyDescent="0.25">
      <c r="A771" s="6"/>
      <c r="B771" s="7"/>
      <c r="C771" s="7"/>
      <c r="D771" s="12"/>
      <c r="E771" s="12"/>
      <c r="F771" s="12"/>
      <c r="G771" s="8">
        <f t="shared" ref="G771:G834" si="169">A771/COUNTA($A$3:$A$1048576)</f>
        <v>0</v>
      </c>
      <c r="H771" s="19">
        <f>IF(G771=0,0,LEN(B771)+SUM(H769:H770))</f>
        <v>0</v>
      </c>
      <c r="I771" s="19">
        <f t="shared" si="159"/>
        <v>0</v>
      </c>
    </row>
    <row r="772" spans="1:9" ht="15" customHeight="1" x14ac:dyDescent="0.25">
      <c r="B772" s="4"/>
      <c r="C772" s="4"/>
      <c r="D772" s="9"/>
      <c r="E772" s="10"/>
      <c r="F772" s="11"/>
      <c r="G772" s="22">
        <f t="shared" si="169"/>
        <v>0</v>
      </c>
      <c r="H772" s="20"/>
      <c r="I772" s="20"/>
    </row>
    <row r="773" spans="1:9" ht="15" customHeight="1" x14ac:dyDescent="0.25">
      <c r="A773" s="6"/>
      <c r="B773" s="7"/>
      <c r="C773" s="7"/>
      <c r="D773" s="12"/>
      <c r="E773" s="12"/>
      <c r="F773" s="12"/>
      <c r="G773" s="8">
        <f t="shared" si="169"/>
        <v>0</v>
      </c>
      <c r="H773" s="19">
        <f>IF(G773=0,0,LEN(B773)+SUM(H771:H772))</f>
        <v>0</v>
      </c>
      <c r="I773" s="19">
        <f t="shared" si="160"/>
        <v>0</v>
      </c>
    </row>
    <row r="774" spans="1:9" ht="15" customHeight="1" x14ac:dyDescent="0.25">
      <c r="B774" s="4"/>
      <c r="C774" s="4"/>
      <c r="D774" s="9"/>
      <c r="E774" s="10"/>
      <c r="F774" s="11"/>
      <c r="G774" s="22">
        <f t="shared" si="169"/>
        <v>0</v>
      </c>
      <c r="H774" s="20"/>
      <c r="I774" s="20"/>
    </row>
    <row r="775" spans="1:9" ht="15" customHeight="1" x14ac:dyDescent="0.25">
      <c r="A775" s="6"/>
      <c r="B775" s="7"/>
      <c r="C775" s="7"/>
      <c r="D775" s="12"/>
      <c r="E775" s="12"/>
      <c r="F775" s="12"/>
      <c r="G775" s="8">
        <f t="shared" si="169"/>
        <v>0</v>
      </c>
      <c r="H775" s="19">
        <f>IF(G775=0,0,LEN(B775)+SUM(H773:H774))</f>
        <v>0</v>
      </c>
      <c r="I775" s="19">
        <f t="shared" si="161"/>
        <v>0</v>
      </c>
    </row>
    <row r="776" spans="1:9" ht="15" customHeight="1" x14ac:dyDescent="0.25">
      <c r="B776" s="4"/>
      <c r="C776" s="4"/>
      <c r="D776" s="9"/>
      <c r="E776" s="10"/>
      <c r="F776" s="11"/>
      <c r="G776" s="22">
        <f t="shared" si="169"/>
        <v>0</v>
      </c>
      <c r="H776" s="20"/>
      <c r="I776" s="20"/>
    </row>
    <row r="777" spans="1:9" ht="15" customHeight="1" x14ac:dyDescent="0.25">
      <c r="A777" s="6"/>
      <c r="B777" s="7"/>
      <c r="C777" s="7"/>
      <c r="D777" s="12"/>
      <c r="E777" s="12"/>
      <c r="F777" s="12"/>
      <c r="G777" s="8">
        <f t="shared" si="169"/>
        <v>0</v>
      </c>
      <c r="H777" s="19">
        <f>IF(G777=0,0,LEN(B777)+SUM(H775:H776))</f>
        <v>0</v>
      </c>
      <c r="I777" s="19">
        <f t="shared" si="162"/>
        <v>0</v>
      </c>
    </row>
    <row r="778" spans="1:9" ht="15" customHeight="1" x14ac:dyDescent="0.25">
      <c r="B778" s="4"/>
      <c r="C778" s="4"/>
      <c r="D778" s="9"/>
      <c r="E778" s="10"/>
      <c r="F778" s="11"/>
      <c r="G778" s="22">
        <f t="shared" si="169"/>
        <v>0</v>
      </c>
      <c r="H778" s="20"/>
      <c r="I778" s="20"/>
    </row>
    <row r="779" spans="1:9" ht="15" customHeight="1" x14ac:dyDescent="0.25">
      <c r="A779" s="6"/>
      <c r="B779" s="7"/>
      <c r="C779" s="7"/>
      <c r="D779" s="12"/>
      <c r="E779" s="12"/>
      <c r="F779" s="12"/>
      <c r="G779" s="8">
        <f t="shared" si="169"/>
        <v>0</v>
      </c>
      <c r="H779" s="19">
        <f>IF(G779=0,0,LEN(B779)+SUM(H777:H778))</f>
        <v>0</v>
      </c>
      <c r="I779" s="19">
        <f t="shared" si="163"/>
        <v>0</v>
      </c>
    </row>
    <row r="780" spans="1:9" ht="15" customHeight="1" x14ac:dyDescent="0.25">
      <c r="B780" s="4"/>
      <c r="C780" s="4"/>
      <c r="D780" s="9"/>
      <c r="E780" s="10"/>
      <c r="F780" s="11"/>
      <c r="G780" s="22">
        <f t="shared" si="169"/>
        <v>0</v>
      </c>
      <c r="H780" s="20"/>
      <c r="I780" s="20"/>
    </row>
    <row r="781" spans="1:9" ht="15" customHeight="1" x14ac:dyDescent="0.25">
      <c r="A781" s="6"/>
      <c r="B781" s="7"/>
      <c r="C781" s="7"/>
      <c r="D781" s="12"/>
      <c r="E781" s="12"/>
      <c r="F781" s="12"/>
      <c r="G781" s="8">
        <f t="shared" si="169"/>
        <v>0</v>
      </c>
      <c r="H781" s="19">
        <f>IF(G781=0,0,LEN(B781)+SUM(H779:H780))</f>
        <v>0</v>
      </c>
      <c r="I781" s="19">
        <f t="shared" si="164"/>
        <v>0</v>
      </c>
    </row>
    <row r="782" spans="1:9" ht="15" customHeight="1" x14ac:dyDescent="0.25">
      <c r="B782" s="4"/>
      <c r="C782" s="4"/>
      <c r="D782" s="9"/>
      <c r="E782" s="10"/>
      <c r="F782" s="11"/>
      <c r="G782" s="22">
        <f t="shared" si="169"/>
        <v>0</v>
      </c>
      <c r="H782" s="20"/>
      <c r="I782" s="20"/>
    </row>
    <row r="783" spans="1:9" ht="15" customHeight="1" x14ac:dyDescent="0.25">
      <c r="A783" s="6"/>
      <c r="B783" s="7"/>
      <c r="C783" s="7"/>
      <c r="D783" s="12"/>
      <c r="E783" s="12"/>
      <c r="F783" s="12"/>
      <c r="G783" s="8">
        <f t="shared" si="169"/>
        <v>0</v>
      </c>
      <c r="H783" s="19">
        <f>IF(G783=0,0,LEN(B783)+SUM(H781:H782))</f>
        <v>0</v>
      </c>
      <c r="I783" s="19">
        <f t="shared" si="165"/>
        <v>0</v>
      </c>
    </row>
    <row r="784" spans="1:9" ht="15" customHeight="1" x14ac:dyDescent="0.25">
      <c r="B784" s="4"/>
      <c r="C784" s="4"/>
      <c r="D784" s="9"/>
      <c r="E784" s="10"/>
      <c r="F784" s="11"/>
      <c r="G784" s="22">
        <f t="shared" si="169"/>
        <v>0</v>
      </c>
      <c r="H784" s="20"/>
      <c r="I784" s="20"/>
    </row>
    <row r="785" spans="1:9" ht="15" customHeight="1" x14ac:dyDescent="0.25">
      <c r="A785" s="6"/>
      <c r="B785" s="7"/>
      <c r="C785" s="7"/>
      <c r="D785" s="12"/>
      <c r="E785" s="12"/>
      <c r="F785" s="12"/>
      <c r="G785" s="8">
        <f t="shared" si="169"/>
        <v>0</v>
      </c>
      <c r="H785" s="19">
        <f>IF(G785=0,0,LEN(B785)+SUM(H783:H784))</f>
        <v>0</v>
      </c>
      <c r="I785" s="19">
        <f t="shared" si="166"/>
        <v>0</v>
      </c>
    </row>
    <row r="786" spans="1:9" ht="15" customHeight="1" x14ac:dyDescent="0.25">
      <c r="B786" s="4"/>
      <c r="C786" s="4"/>
      <c r="D786" s="9"/>
      <c r="E786" s="10"/>
      <c r="F786" s="11"/>
      <c r="G786" s="22">
        <f t="shared" si="169"/>
        <v>0</v>
      </c>
      <c r="H786" s="20"/>
      <c r="I786" s="20"/>
    </row>
    <row r="787" spans="1:9" ht="15" customHeight="1" x14ac:dyDescent="0.25">
      <c r="A787" s="6"/>
      <c r="B787" s="7"/>
      <c r="C787" s="7"/>
      <c r="D787" s="12"/>
      <c r="E787" s="12"/>
      <c r="F787" s="12"/>
      <c r="G787" s="8">
        <f t="shared" si="169"/>
        <v>0</v>
      </c>
      <c r="H787" s="19">
        <f>IF(G787=0,0,LEN(B787)+SUM(H785:H786))</f>
        <v>0</v>
      </c>
      <c r="I787" s="19">
        <f t="shared" ref="I787" si="170">IF(G787=0,0,_xlfn.CEILING.MATH(H787/5000,1))</f>
        <v>0</v>
      </c>
    </row>
    <row r="788" spans="1:9" ht="15" customHeight="1" x14ac:dyDescent="0.25">
      <c r="B788" s="4"/>
      <c r="C788" s="4"/>
      <c r="D788" s="9"/>
      <c r="E788" s="10"/>
      <c r="F788" s="11"/>
      <c r="G788" s="22">
        <f t="shared" si="169"/>
        <v>0</v>
      </c>
      <c r="H788" s="20"/>
      <c r="I788" s="20"/>
    </row>
    <row r="789" spans="1:9" ht="15" customHeight="1" x14ac:dyDescent="0.25">
      <c r="A789" s="6"/>
      <c r="B789" s="7"/>
      <c r="C789" s="7"/>
      <c r="D789" s="12"/>
      <c r="E789" s="12"/>
      <c r="F789" s="12"/>
      <c r="G789" s="8">
        <f t="shared" si="169"/>
        <v>0</v>
      </c>
      <c r="H789" s="19">
        <f>IF(G789=0,0,LEN(B789)+SUM(H787:H788))</f>
        <v>0</v>
      </c>
      <c r="I789" s="19">
        <f t="shared" ref="I789:I845" si="171">IF(G789=0,0,_xlfn.CEILING.MATH(H789/5000,1))</f>
        <v>0</v>
      </c>
    </row>
    <row r="790" spans="1:9" ht="15" customHeight="1" x14ac:dyDescent="0.25">
      <c r="B790" s="4"/>
      <c r="C790" s="4"/>
      <c r="D790" s="9"/>
      <c r="E790" s="10"/>
      <c r="F790" s="11"/>
      <c r="G790" s="22">
        <f t="shared" si="169"/>
        <v>0</v>
      </c>
      <c r="H790" s="20"/>
      <c r="I790" s="20"/>
    </row>
    <row r="791" spans="1:9" ht="15" customHeight="1" x14ac:dyDescent="0.25">
      <c r="A791" s="6"/>
      <c r="B791" s="7"/>
      <c r="C791" s="7"/>
      <c r="D791" s="12"/>
      <c r="E791" s="12"/>
      <c r="F791" s="12"/>
      <c r="G791" s="8">
        <f t="shared" si="169"/>
        <v>0</v>
      </c>
      <c r="H791" s="19">
        <f>IF(G791=0,0,LEN(B791)+SUM(H789:H790))</f>
        <v>0</v>
      </c>
      <c r="I791" s="19">
        <f t="shared" ref="I791:I847" si="172">IF(G791=0,0,_xlfn.CEILING.MATH(H791/5000,1))</f>
        <v>0</v>
      </c>
    </row>
    <row r="792" spans="1:9" ht="15" customHeight="1" x14ac:dyDescent="0.25">
      <c r="B792" s="4"/>
      <c r="C792" s="4"/>
      <c r="D792" s="9"/>
      <c r="E792" s="10"/>
      <c r="F792" s="11"/>
      <c r="G792" s="22">
        <f t="shared" si="169"/>
        <v>0</v>
      </c>
      <c r="H792" s="20"/>
      <c r="I792" s="20"/>
    </row>
    <row r="793" spans="1:9" ht="15" customHeight="1" x14ac:dyDescent="0.25">
      <c r="A793" s="6"/>
      <c r="B793" s="7"/>
      <c r="C793" s="7"/>
      <c r="D793" s="12"/>
      <c r="E793" s="12"/>
      <c r="F793" s="12"/>
      <c r="G793" s="8">
        <f t="shared" si="169"/>
        <v>0</v>
      </c>
      <c r="H793" s="19">
        <f>IF(G793=0,0,LEN(B793)+SUM(H791:H792))</f>
        <v>0</v>
      </c>
      <c r="I793" s="19">
        <f t="shared" ref="I793:I849" si="173">IF(G793=0,0,_xlfn.CEILING.MATH(H793/5000,1))</f>
        <v>0</v>
      </c>
    </row>
    <row r="794" spans="1:9" ht="15" customHeight="1" x14ac:dyDescent="0.25">
      <c r="B794" s="4"/>
      <c r="C794" s="4"/>
      <c r="D794" s="9"/>
      <c r="E794" s="10"/>
      <c r="F794" s="11"/>
      <c r="G794" s="22">
        <f t="shared" si="169"/>
        <v>0</v>
      </c>
      <c r="H794" s="20"/>
      <c r="I794" s="20"/>
    </row>
    <row r="795" spans="1:9" ht="15" customHeight="1" x14ac:dyDescent="0.25">
      <c r="A795" s="6"/>
      <c r="B795" s="7"/>
      <c r="C795" s="7"/>
      <c r="D795" s="12"/>
      <c r="E795" s="12"/>
      <c r="F795" s="12"/>
      <c r="G795" s="8">
        <f t="shared" si="169"/>
        <v>0</v>
      </c>
      <c r="H795" s="19">
        <f>IF(G795=0,0,LEN(B795)+SUM(H793:H794))</f>
        <v>0</v>
      </c>
      <c r="I795" s="19">
        <f t="shared" ref="I795:I851" si="174">IF(G795=0,0,_xlfn.CEILING.MATH(H795/5000,1))</f>
        <v>0</v>
      </c>
    </row>
    <row r="796" spans="1:9" ht="15" customHeight="1" x14ac:dyDescent="0.25">
      <c r="B796" s="4"/>
      <c r="C796" s="4"/>
      <c r="D796" s="9"/>
      <c r="E796" s="10"/>
      <c r="F796" s="11"/>
      <c r="G796" s="22">
        <f t="shared" si="169"/>
        <v>0</v>
      </c>
      <c r="H796" s="20"/>
      <c r="I796" s="20"/>
    </row>
    <row r="797" spans="1:9" ht="15" customHeight="1" x14ac:dyDescent="0.25">
      <c r="A797" s="6"/>
      <c r="B797" s="7"/>
      <c r="C797" s="7"/>
      <c r="D797" s="12"/>
      <c r="E797" s="12"/>
      <c r="F797" s="12"/>
      <c r="G797" s="8">
        <f t="shared" si="169"/>
        <v>0</v>
      </c>
      <c r="H797" s="19">
        <f>IF(G797=0,0,LEN(B797)+SUM(H795:H796))</f>
        <v>0</v>
      </c>
      <c r="I797" s="19">
        <f t="shared" ref="I797:I853" si="175">IF(G797=0,0,_xlfn.CEILING.MATH(H797/5000,1))</f>
        <v>0</v>
      </c>
    </row>
    <row r="798" spans="1:9" ht="15" customHeight="1" x14ac:dyDescent="0.25">
      <c r="B798" s="4"/>
      <c r="C798" s="4"/>
      <c r="D798" s="9"/>
      <c r="E798" s="10"/>
      <c r="F798" s="11"/>
      <c r="G798" s="22">
        <f t="shared" si="169"/>
        <v>0</v>
      </c>
      <c r="H798" s="20"/>
      <c r="I798" s="20"/>
    </row>
    <row r="799" spans="1:9" ht="15" customHeight="1" x14ac:dyDescent="0.25">
      <c r="A799" s="6"/>
      <c r="B799" s="7"/>
      <c r="C799" s="7"/>
      <c r="D799" s="12"/>
      <c r="E799" s="12"/>
      <c r="F799" s="12"/>
      <c r="G799" s="8">
        <f t="shared" si="169"/>
        <v>0</v>
      </c>
      <c r="H799" s="19">
        <f>IF(G799=0,0,LEN(B799)+SUM(H797:H798))</f>
        <v>0</v>
      </c>
      <c r="I799" s="19">
        <f t="shared" ref="I799:I855" si="176">IF(G799=0,0,_xlfn.CEILING.MATH(H799/5000,1))</f>
        <v>0</v>
      </c>
    </row>
    <row r="800" spans="1:9" ht="15" customHeight="1" x14ac:dyDescent="0.25">
      <c r="B800" s="4"/>
      <c r="C800" s="4"/>
      <c r="D800" s="9"/>
      <c r="E800" s="10"/>
      <c r="F800" s="11"/>
      <c r="G800" s="22">
        <f t="shared" si="169"/>
        <v>0</v>
      </c>
      <c r="H800" s="20"/>
      <c r="I800" s="20"/>
    </row>
    <row r="801" spans="1:9" ht="15" customHeight="1" x14ac:dyDescent="0.25">
      <c r="A801" s="6"/>
      <c r="B801" s="7"/>
      <c r="C801" s="7"/>
      <c r="D801" s="12"/>
      <c r="E801" s="12"/>
      <c r="F801" s="12"/>
      <c r="G801" s="8">
        <f t="shared" si="169"/>
        <v>0</v>
      </c>
      <c r="H801" s="19">
        <f>IF(G801=0,0,LEN(B801)+SUM(H799:H800))</f>
        <v>0</v>
      </c>
      <c r="I801" s="19">
        <f t="shared" ref="I801:I857" si="177">IF(G801=0,0,_xlfn.CEILING.MATH(H801/5000,1))</f>
        <v>0</v>
      </c>
    </row>
    <row r="802" spans="1:9" ht="15" customHeight="1" x14ac:dyDescent="0.25">
      <c r="B802" s="4"/>
      <c r="C802" s="4"/>
      <c r="D802" s="9"/>
      <c r="E802" s="10"/>
      <c r="F802" s="11"/>
      <c r="G802" s="22">
        <f t="shared" si="169"/>
        <v>0</v>
      </c>
      <c r="H802" s="20"/>
      <c r="I802" s="20"/>
    </row>
    <row r="803" spans="1:9" ht="15" customHeight="1" x14ac:dyDescent="0.25">
      <c r="A803" s="6"/>
      <c r="B803" s="7"/>
      <c r="C803" s="7"/>
      <c r="D803" s="12"/>
      <c r="E803" s="12"/>
      <c r="F803" s="12"/>
      <c r="G803" s="8">
        <f t="shared" si="169"/>
        <v>0</v>
      </c>
      <c r="H803" s="19">
        <f>IF(G803=0,0,LEN(B803)+SUM(H801:H802))</f>
        <v>0</v>
      </c>
      <c r="I803" s="19">
        <f t="shared" ref="I803:I859" si="178">IF(G803=0,0,_xlfn.CEILING.MATH(H803/5000,1))</f>
        <v>0</v>
      </c>
    </row>
    <row r="804" spans="1:9" ht="15" customHeight="1" x14ac:dyDescent="0.25">
      <c r="B804" s="4"/>
      <c r="C804" s="4"/>
      <c r="D804" s="9"/>
      <c r="E804" s="10"/>
      <c r="F804" s="11"/>
      <c r="G804" s="22">
        <f t="shared" si="169"/>
        <v>0</v>
      </c>
      <c r="H804" s="20"/>
      <c r="I804" s="20"/>
    </row>
    <row r="805" spans="1:9" ht="15" customHeight="1" x14ac:dyDescent="0.25">
      <c r="A805" s="6"/>
      <c r="B805" s="7"/>
      <c r="C805" s="7"/>
      <c r="D805" s="12"/>
      <c r="E805" s="12"/>
      <c r="F805" s="12"/>
      <c r="G805" s="8">
        <f t="shared" si="169"/>
        <v>0</v>
      </c>
      <c r="H805" s="19">
        <f>IF(G805=0,0,LEN(B805)+SUM(H803:H804))</f>
        <v>0</v>
      </c>
      <c r="I805" s="19">
        <f t="shared" ref="I805:I861" si="179">IF(G805=0,0,_xlfn.CEILING.MATH(H805/5000,1))</f>
        <v>0</v>
      </c>
    </row>
    <row r="806" spans="1:9" ht="15" customHeight="1" x14ac:dyDescent="0.25">
      <c r="B806" s="4"/>
      <c r="C806" s="4"/>
      <c r="D806" s="9"/>
      <c r="E806" s="10"/>
      <c r="F806" s="11"/>
      <c r="G806" s="22">
        <f t="shared" si="169"/>
        <v>0</v>
      </c>
      <c r="H806" s="20"/>
      <c r="I806" s="20"/>
    </row>
    <row r="807" spans="1:9" ht="15" customHeight="1" x14ac:dyDescent="0.25">
      <c r="A807" s="6"/>
      <c r="B807" s="7"/>
      <c r="C807" s="7"/>
      <c r="D807" s="12"/>
      <c r="E807" s="12"/>
      <c r="F807" s="12"/>
      <c r="G807" s="8">
        <f t="shared" si="169"/>
        <v>0</v>
      </c>
      <c r="H807" s="19">
        <f>IF(G807=0,0,LEN(B807)+SUM(H805:H806))</f>
        <v>0</v>
      </c>
      <c r="I807" s="19">
        <f t="shared" ref="I807:I863" si="180">IF(G807=0,0,_xlfn.CEILING.MATH(H807/5000,1))</f>
        <v>0</v>
      </c>
    </row>
    <row r="808" spans="1:9" ht="15" customHeight="1" x14ac:dyDescent="0.25">
      <c r="B808" s="4"/>
      <c r="C808" s="4"/>
      <c r="D808" s="9"/>
      <c r="E808" s="10"/>
      <c r="F808" s="11"/>
      <c r="G808" s="22">
        <f t="shared" si="169"/>
        <v>0</v>
      </c>
      <c r="H808" s="20"/>
      <c r="I808" s="20"/>
    </row>
    <row r="809" spans="1:9" ht="15" customHeight="1" x14ac:dyDescent="0.25">
      <c r="A809" s="6"/>
      <c r="B809" s="7"/>
      <c r="C809" s="7"/>
      <c r="D809" s="12"/>
      <c r="E809" s="12"/>
      <c r="F809" s="12"/>
      <c r="G809" s="8">
        <f t="shared" si="169"/>
        <v>0</v>
      </c>
      <c r="H809" s="19">
        <f>IF(G809=0,0,LEN(B809)+SUM(H807:H808))</f>
        <v>0</v>
      </c>
      <c r="I809" s="19">
        <f t="shared" ref="I809:I865" si="181">IF(G809=0,0,_xlfn.CEILING.MATH(H809/5000,1))</f>
        <v>0</v>
      </c>
    </row>
    <row r="810" spans="1:9" ht="15" customHeight="1" x14ac:dyDescent="0.25">
      <c r="B810" s="4"/>
      <c r="C810" s="4"/>
      <c r="D810" s="9"/>
      <c r="E810" s="10"/>
      <c r="F810" s="11"/>
      <c r="G810" s="22">
        <f t="shared" si="169"/>
        <v>0</v>
      </c>
      <c r="H810" s="20"/>
      <c r="I810" s="20"/>
    </row>
    <row r="811" spans="1:9" ht="15" customHeight="1" x14ac:dyDescent="0.25">
      <c r="A811" s="6"/>
      <c r="B811" s="7"/>
      <c r="C811" s="7"/>
      <c r="D811" s="12"/>
      <c r="E811" s="12"/>
      <c r="F811" s="12"/>
      <c r="G811" s="8">
        <f t="shared" si="169"/>
        <v>0</v>
      </c>
      <c r="H811" s="19">
        <f>IF(G811=0,0,LEN(B811)+SUM(H809:H810))</f>
        <v>0</v>
      </c>
      <c r="I811" s="19">
        <f t="shared" ref="I811:I867" si="182">IF(G811=0,0,_xlfn.CEILING.MATH(H811/5000,1))</f>
        <v>0</v>
      </c>
    </row>
    <row r="812" spans="1:9" ht="15" customHeight="1" x14ac:dyDescent="0.25">
      <c r="B812" s="4"/>
      <c r="C812" s="4"/>
      <c r="D812" s="9"/>
      <c r="E812" s="10"/>
      <c r="F812" s="11"/>
      <c r="G812" s="22">
        <f t="shared" si="169"/>
        <v>0</v>
      </c>
      <c r="H812" s="20"/>
      <c r="I812" s="20"/>
    </row>
    <row r="813" spans="1:9" ht="15" customHeight="1" x14ac:dyDescent="0.25">
      <c r="A813" s="6"/>
      <c r="B813" s="7"/>
      <c r="C813" s="7"/>
      <c r="D813" s="12"/>
      <c r="E813" s="12"/>
      <c r="F813" s="12"/>
      <c r="G813" s="8">
        <f t="shared" si="169"/>
        <v>0</v>
      </c>
      <c r="H813" s="19">
        <f>IF(G813=0,0,LEN(B813)+SUM(H811:H812))</f>
        <v>0</v>
      </c>
      <c r="I813" s="19">
        <f t="shared" ref="I813:I869" si="183">IF(G813=0,0,_xlfn.CEILING.MATH(H813/5000,1))</f>
        <v>0</v>
      </c>
    </row>
    <row r="814" spans="1:9" ht="15" customHeight="1" x14ac:dyDescent="0.25">
      <c r="B814" s="4"/>
      <c r="C814" s="4"/>
      <c r="D814" s="9"/>
      <c r="E814" s="10"/>
      <c r="F814" s="11"/>
      <c r="G814" s="22">
        <f t="shared" si="169"/>
        <v>0</v>
      </c>
      <c r="H814" s="20"/>
      <c r="I814" s="20"/>
    </row>
    <row r="815" spans="1:9" ht="15" customHeight="1" x14ac:dyDescent="0.25">
      <c r="A815" s="6"/>
      <c r="B815" s="7"/>
      <c r="C815" s="7"/>
      <c r="D815" s="12"/>
      <c r="E815" s="12"/>
      <c r="F815" s="12"/>
      <c r="G815" s="8">
        <f t="shared" si="169"/>
        <v>0</v>
      </c>
      <c r="H815" s="19">
        <f>IF(G815=0,0,LEN(B815)+SUM(H813:H814))</f>
        <v>0</v>
      </c>
      <c r="I815" s="19">
        <f t="shared" ref="I815" si="184">IF(G815=0,0,_xlfn.CEILING.MATH(H815/5000,1))</f>
        <v>0</v>
      </c>
    </row>
    <row r="816" spans="1:9" ht="15" customHeight="1" x14ac:dyDescent="0.25">
      <c r="B816" s="4"/>
      <c r="C816" s="4"/>
      <c r="D816" s="9"/>
      <c r="E816" s="10"/>
      <c r="F816" s="11"/>
      <c r="G816" s="22">
        <f t="shared" si="169"/>
        <v>0</v>
      </c>
      <c r="H816" s="20"/>
      <c r="I816" s="20"/>
    </row>
    <row r="817" spans="1:9" ht="15" customHeight="1" x14ac:dyDescent="0.25">
      <c r="A817" s="6"/>
      <c r="B817" s="7"/>
      <c r="C817" s="7"/>
      <c r="D817" s="12"/>
      <c r="E817" s="12"/>
      <c r="F817" s="12"/>
      <c r="G817" s="8">
        <f t="shared" si="169"/>
        <v>0</v>
      </c>
      <c r="H817" s="19">
        <f>IF(G817=0,0,LEN(B817)+SUM(H815:H816))</f>
        <v>0</v>
      </c>
      <c r="I817" s="19">
        <f t="shared" si="171"/>
        <v>0</v>
      </c>
    </row>
    <row r="818" spans="1:9" ht="15" customHeight="1" x14ac:dyDescent="0.25">
      <c r="B818" s="4"/>
      <c r="C818" s="4"/>
      <c r="D818" s="9"/>
      <c r="E818" s="10"/>
      <c r="F818" s="11"/>
      <c r="G818" s="22">
        <f t="shared" si="169"/>
        <v>0</v>
      </c>
      <c r="H818" s="20"/>
      <c r="I818" s="20"/>
    </row>
    <row r="819" spans="1:9" ht="15" customHeight="1" x14ac:dyDescent="0.25">
      <c r="A819" s="6"/>
      <c r="B819" s="7"/>
      <c r="C819" s="7"/>
      <c r="D819" s="12"/>
      <c r="E819" s="12"/>
      <c r="F819" s="12"/>
      <c r="G819" s="8">
        <f t="shared" si="169"/>
        <v>0</v>
      </c>
      <c r="H819" s="19">
        <f>IF(G819=0,0,LEN(B819)+SUM(H817:H818))</f>
        <v>0</v>
      </c>
      <c r="I819" s="19">
        <f t="shared" si="172"/>
        <v>0</v>
      </c>
    </row>
    <row r="820" spans="1:9" ht="15" customHeight="1" x14ac:dyDescent="0.25">
      <c r="B820" s="4"/>
      <c r="C820" s="4"/>
      <c r="D820" s="9"/>
      <c r="E820" s="10"/>
      <c r="F820" s="11"/>
      <c r="G820" s="22">
        <f t="shared" si="169"/>
        <v>0</v>
      </c>
      <c r="H820" s="20"/>
      <c r="I820" s="20"/>
    </row>
    <row r="821" spans="1:9" ht="15" customHeight="1" x14ac:dyDescent="0.25">
      <c r="A821" s="6"/>
      <c r="B821" s="7"/>
      <c r="C821" s="7"/>
      <c r="D821" s="12"/>
      <c r="E821" s="12"/>
      <c r="F821" s="12"/>
      <c r="G821" s="8">
        <f t="shared" si="169"/>
        <v>0</v>
      </c>
      <c r="H821" s="19">
        <f>IF(G821=0,0,LEN(B821)+SUM(H819:H820))</f>
        <v>0</v>
      </c>
      <c r="I821" s="19">
        <f t="shared" si="173"/>
        <v>0</v>
      </c>
    </row>
    <row r="822" spans="1:9" ht="15" customHeight="1" x14ac:dyDescent="0.25">
      <c r="B822" s="4"/>
      <c r="C822" s="4"/>
      <c r="D822" s="9"/>
      <c r="E822" s="10"/>
      <c r="F822" s="11"/>
      <c r="G822" s="22">
        <f t="shared" si="169"/>
        <v>0</v>
      </c>
      <c r="H822" s="20"/>
      <c r="I822" s="20"/>
    </row>
    <row r="823" spans="1:9" ht="15" customHeight="1" x14ac:dyDescent="0.25">
      <c r="A823" s="6"/>
      <c r="B823" s="7"/>
      <c r="C823" s="7"/>
      <c r="D823" s="12"/>
      <c r="E823" s="12"/>
      <c r="F823" s="12"/>
      <c r="G823" s="8">
        <f t="shared" si="169"/>
        <v>0</v>
      </c>
      <c r="H823" s="19">
        <f>IF(G823=0,0,LEN(B823)+SUM(H821:H822))</f>
        <v>0</v>
      </c>
      <c r="I823" s="19">
        <f t="shared" si="174"/>
        <v>0</v>
      </c>
    </row>
    <row r="824" spans="1:9" ht="15" customHeight="1" x14ac:dyDescent="0.25">
      <c r="B824" s="4"/>
      <c r="C824" s="4"/>
      <c r="D824" s="9"/>
      <c r="E824" s="10"/>
      <c r="F824" s="11"/>
      <c r="G824" s="22">
        <f t="shared" si="169"/>
        <v>0</v>
      </c>
      <c r="H824" s="20"/>
      <c r="I824" s="20"/>
    </row>
    <row r="825" spans="1:9" ht="15" customHeight="1" x14ac:dyDescent="0.25">
      <c r="A825" s="6"/>
      <c r="B825" s="7"/>
      <c r="C825" s="7"/>
      <c r="D825" s="12"/>
      <c r="E825" s="12"/>
      <c r="F825" s="12"/>
      <c r="G825" s="8">
        <f t="shared" si="169"/>
        <v>0</v>
      </c>
      <c r="H825" s="19">
        <f>IF(G825=0,0,LEN(B825)+SUM(H823:H824))</f>
        <v>0</v>
      </c>
      <c r="I825" s="19">
        <f t="shared" si="175"/>
        <v>0</v>
      </c>
    </row>
    <row r="826" spans="1:9" ht="15" customHeight="1" x14ac:dyDescent="0.25">
      <c r="B826" s="4"/>
      <c r="C826" s="4"/>
      <c r="D826" s="9"/>
      <c r="E826" s="10"/>
      <c r="F826" s="11"/>
      <c r="G826" s="22">
        <f t="shared" si="169"/>
        <v>0</v>
      </c>
      <c r="H826" s="20"/>
      <c r="I826" s="20"/>
    </row>
    <row r="827" spans="1:9" ht="15" customHeight="1" x14ac:dyDescent="0.25">
      <c r="A827" s="6"/>
      <c r="B827" s="7"/>
      <c r="C827" s="7"/>
      <c r="D827" s="12"/>
      <c r="E827" s="12"/>
      <c r="F827" s="12"/>
      <c r="G827" s="8">
        <f t="shared" si="169"/>
        <v>0</v>
      </c>
      <c r="H827" s="19">
        <f>IF(G827=0,0,LEN(B827)+SUM(H825:H826))</f>
        <v>0</v>
      </c>
      <c r="I827" s="19">
        <f t="shared" si="176"/>
        <v>0</v>
      </c>
    </row>
    <row r="828" spans="1:9" ht="15" customHeight="1" x14ac:dyDescent="0.25">
      <c r="B828" s="4"/>
      <c r="C828" s="4"/>
      <c r="D828" s="9"/>
      <c r="E828" s="10"/>
      <c r="F828" s="11"/>
      <c r="G828" s="22">
        <f t="shared" si="169"/>
        <v>0</v>
      </c>
      <c r="H828" s="20"/>
      <c r="I828" s="20"/>
    </row>
    <row r="829" spans="1:9" ht="15" customHeight="1" x14ac:dyDescent="0.25">
      <c r="A829" s="6"/>
      <c r="B829" s="7"/>
      <c r="C829" s="7"/>
      <c r="D829" s="12"/>
      <c r="E829" s="12"/>
      <c r="F829" s="12"/>
      <c r="G829" s="8">
        <f t="shared" si="169"/>
        <v>0</v>
      </c>
      <c r="H829" s="19">
        <f>IF(G829=0,0,LEN(B829)+SUM(H827:H828))</f>
        <v>0</v>
      </c>
      <c r="I829" s="19">
        <f t="shared" si="177"/>
        <v>0</v>
      </c>
    </row>
    <row r="830" spans="1:9" ht="15" customHeight="1" x14ac:dyDescent="0.25">
      <c r="B830" s="4"/>
      <c r="C830" s="4"/>
      <c r="D830" s="9"/>
      <c r="E830" s="10"/>
      <c r="F830" s="11"/>
      <c r="G830" s="22">
        <f t="shared" si="169"/>
        <v>0</v>
      </c>
      <c r="H830" s="20"/>
      <c r="I830" s="20"/>
    </row>
    <row r="831" spans="1:9" ht="15" customHeight="1" x14ac:dyDescent="0.25">
      <c r="A831" s="6"/>
      <c r="B831" s="7"/>
      <c r="C831" s="7"/>
      <c r="D831" s="12"/>
      <c r="E831" s="12"/>
      <c r="F831" s="12"/>
      <c r="G831" s="8">
        <f t="shared" si="169"/>
        <v>0</v>
      </c>
      <c r="H831" s="19">
        <f>IF(G831=0,0,LEN(B831)+SUM(H829:H830))</f>
        <v>0</v>
      </c>
      <c r="I831" s="19">
        <f t="shared" si="178"/>
        <v>0</v>
      </c>
    </row>
    <row r="832" spans="1:9" ht="15" customHeight="1" x14ac:dyDescent="0.25">
      <c r="B832" s="4"/>
      <c r="C832" s="4"/>
      <c r="D832" s="9"/>
      <c r="E832" s="10"/>
      <c r="F832" s="11"/>
      <c r="G832" s="22">
        <f t="shared" si="169"/>
        <v>0</v>
      </c>
      <c r="H832" s="20"/>
      <c r="I832" s="20"/>
    </row>
    <row r="833" spans="1:9" ht="15" customHeight="1" x14ac:dyDescent="0.25">
      <c r="A833" s="6"/>
      <c r="B833" s="7"/>
      <c r="C833" s="7"/>
      <c r="D833" s="12"/>
      <c r="E833" s="12"/>
      <c r="F833" s="12"/>
      <c r="G833" s="8">
        <f t="shared" si="169"/>
        <v>0</v>
      </c>
      <c r="H833" s="19">
        <f>IF(G833=0,0,LEN(B833)+SUM(H831:H832))</f>
        <v>0</v>
      </c>
      <c r="I833" s="19">
        <f t="shared" si="179"/>
        <v>0</v>
      </c>
    </row>
    <row r="834" spans="1:9" ht="15" customHeight="1" x14ac:dyDescent="0.25">
      <c r="B834" s="4"/>
      <c r="C834" s="4"/>
      <c r="D834" s="9"/>
      <c r="E834" s="10"/>
      <c r="F834" s="11"/>
      <c r="G834" s="22">
        <f t="shared" si="169"/>
        <v>0</v>
      </c>
      <c r="H834" s="20"/>
      <c r="I834" s="20"/>
    </row>
    <row r="835" spans="1:9" ht="15" customHeight="1" x14ac:dyDescent="0.25">
      <c r="A835" s="6"/>
      <c r="B835" s="7"/>
      <c r="C835" s="7"/>
      <c r="D835" s="12"/>
      <c r="E835" s="12"/>
      <c r="F835" s="12"/>
      <c r="G835" s="8">
        <f t="shared" ref="G835:G898" si="185">A835/COUNTA($A$3:$A$1048576)</f>
        <v>0</v>
      </c>
      <c r="H835" s="19">
        <f>IF(G835=0,0,LEN(B835)+SUM(H833:H834))</f>
        <v>0</v>
      </c>
      <c r="I835" s="19">
        <f t="shared" si="180"/>
        <v>0</v>
      </c>
    </row>
    <row r="836" spans="1:9" ht="15" customHeight="1" x14ac:dyDescent="0.25">
      <c r="B836" s="4"/>
      <c r="C836" s="4"/>
      <c r="D836" s="9"/>
      <c r="E836" s="10"/>
      <c r="F836" s="11"/>
      <c r="G836" s="22">
        <f t="shared" si="185"/>
        <v>0</v>
      </c>
      <c r="H836" s="20"/>
      <c r="I836" s="20"/>
    </row>
    <row r="837" spans="1:9" ht="15" customHeight="1" x14ac:dyDescent="0.25">
      <c r="A837" s="6"/>
      <c r="B837" s="7"/>
      <c r="C837" s="7"/>
      <c r="D837" s="12"/>
      <c r="E837" s="12"/>
      <c r="F837" s="12"/>
      <c r="G837" s="8">
        <f t="shared" si="185"/>
        <v>0</v>
      </c>
      <c r="H837" s="19">
        <f>IF(G837=0,0,LEN(B837)+SUM(H835:H836))</f>
        <v>0</v>
      </c>
      <c r="I837" s="19">
        <f t="shared" si="181"/>
        <v>0</v>
      </c>
    </row>
    <row r="838" spans="1:9" ht="15" customHeight="1" x14ac:dyDescent="0.25">
      <c r="B838" s="4"/>
      <c r="C838" s="4"/>
      <c r="D838" s="9"/>
      <c r="E838" s="10"/>
      <c r="F838" s="11"/>
      <c r="G838" s="22">
        <f t="shared" si="185"/>
        <v>0</v>
      </c>
      <c r="H838" s="20"/>
      <c r="I838" s="20"/>
    </row>
    <row r="839" spans="1:9" ht="15" customHeight="1" x14ac:dyDescent="0.25">
      <c r="A839" s="6"/>
      <c r="B839" s="7"/>
      <c r="C839" s="7"/>
      <c r="D839" s="12"/>
      <c r="E839" s="12"/>
      <c r="F839" s="12"/>
      <c r="G839" s="8">
        <f t="shared" si="185"/>
        <v>0</v>
      </c>
      <c r="H839" s="19">
        <f>IF(G839=0,0,LEN(B839)+SUM(H837:H838))</f>
        <v>0</v>
      </c>
      <c r="I839" s="19">
        <f t="shared" si="182"/>
        <v>0</v>
      </c>
    </row>
    <row r="840" spans="1:9" ht="15" customHeight="1" x14ac:dyDescent="0.25">
      <c r="B840" s="4"/>
      <c r="C840" s="4"/>
      <c r="D840" s="9"/>
      <c r="E840" s="10"/>
      <c r="F840" s="11"/>
      <c r="G840" s="22">
        <f t="shared" si="185"/>
        <v>0</v>
      </c>
      <c r="H840" s="20"/>
      <c r="I840" s="20"/>
    </row>
    <row r="841" spans="1:9" ht="15" customHeight="1" x14ac:dyDescent="0.25">
      <c r="A841" s="6"/>
      <c r="B841" s="7"/>
      <c r="C841" s="7"/>
      <c r="D841" s="12"/>
      <c r="E841" s="12"/>
      <c r="F841" s="12"/>
      <c r="G841" s="8">
        <f t="shared" si="185"/>
        <v>0</v>
      </c>
      <c r="H841" s="19">
        <f>IF(G841=0,0,LEN(B841)+SUM(H839:H840))</f>
        <v>0</v>
      </c>
      <c r="I841" s="19">
        <f t="shared" si="183"/>
        <v>0</v>
      </c>
    </row>
    <row r="842" spans="1:9" ht="15" customHeight="1" x14ac:dyDescent="0.25">
      <c r="B842" s="4"/>
      <c r="C842" s="4"/>
      <c r="D842" s="9"/>
      <c r="E842" s="10"/>
      <c r="F842" s="11"/>
      <c r="G842" s="22">
        <f t="shared" si="185"/>
        <v>0</v>
      </c>
      <c r="H842" s="20"/>
      <c r="I842" s="20"/>
    </row>
    <row r="843" spans="1:9" ht="15" customHeight="1" x14ac:dyDescent="0.25">
      <c r="A843" s="6"/>
      <c r="B843" s="7"/>
      <c r="C843" s="7"/>
      <c r="D843" s="12"/>
      <c r="E843" s="12"/>
      <c r="F843" s="12"/>
      <c r="G843" s="8">
        <f t="shared" si="185"/>
        <v>0</v>
      </c>
      <c r="H843" s="19">
        <f>IF(G843=0,0,LEN(B843)+SUM(H841:H842))</f>
        <v>0</v>
      </c>
      <c r="I843" s="19">
        <f t="shared" ref="I843" si="186">IF(G843=0,0,_xlfn.CEILING.MATH(H843/5000,1))</f>
        <v>0</v>
      </c>
    </row>
    <row r="844" spans="1:9" ht="15" customHeight="1" x14ac:dyDescent="0.25">
      <c r="B844" s="4"/>
      <c r="C844" s="4"/>
      <c r="D844" s="9"/>
      <c r="E844" s="10"/>
      <c r="F844" s="11"/>
      <c r="G844" s="22">
        <f t="shared" si="185"/>
        <v>0</v>
      </c>
      <c r="H844" s="20"/>
      <c r="I844" s="20"/>
    </row>
    <row r="845" spans="1:9" ht="15" customHeight="1" x14ac:dyDescent="0.25">
      <c r="A845" s="6"/>
      <c r="B845" s="7"/>
      <c r="C845" s="7"/>
      <c r="D845" s="12"/>
      <c r="E845" s="12"/>
      <c r="F845" s="12"/>
      <c r="G845" s="8">
        <f t="shared" si="185"/>
        <v>0</v>
      </c>
      <c r="H845" s="19">
        <f>IF(G845=0,0,LEN(B845)+SUM(H843:H844))</f>
        <v>0</v>
      </c>
      <c r="I845" s="19">
        <f t="shared" si="171"/>
        <v>0</v>
      </c>
    </row>
    <row r="846" spans="1:9" ht="15" customHeight="1" x14ac:dyDescent="0.25">
      <c r="B846" s="4"/>
      <c r="C846" s="4"/>
      <c r="D846" s="9"/>
      <c r="E846" s="10"/>
      <c r="F846" s="11"/>
      <c r="G846" s="22">
        <f t="shared" si="185"/>
        <v>0</v>
      </c>
      <c r="H846" s="20"/>
      <c r="I846" s="20"/>
    </row>
    <row r="847" spans="1:9" ht="15" customHeight="1" x14ac:dyDescent="0.25">
      <c r="A847" s="6"/>
      <c r="B847" s="7"/>
      <c r="C847" s="7"/>
      <c r="D847" s="12"/>
      <c r="E847" s="12"/>
      <c r="F847" s="12"/>
      <c r="G847" s="8">
        <f t="shared" si="185"/>
        <v>0</v>
      </c>
      <c r="H847" s="19">
        <f>IF(G847=0,0,LEN(B847)+SUM(H845:H846))</f>
        <v>0</v>
      </c>
      <c r="I847" s="19">
        <f t="shared" si="172"/>
        <v>0</v>
      </c>
    </row>
    <row r="848" spans="1:9" ht="15" customHeight="1" x14ac:dyDescent="0.25">
      <c r="B848" s="4"/>
      <c r="C848" s="4"/>
      <c r="D848" s="9"/>
      <c r="E848" s="10"/>
      <c r="F848" s="11"/>
      <c r="G848" s="22">
        <f t="shared" si="185"/>
        <v>0</v>
      </c>
      <c r="H848" s="20"/>
      <c r="I848" s="20"/>
    </row>
    <row r="849" spans="1:9" ht="15" customHeight="1" x14ac:dyDescent="0.25">
      <c r="A849" s="6"/>
      <c r="B849" s="7"/>
      <c r="C849" s="7"/>
      <c r="D849" s="12"/>
      <c r="E849" s="12"/>
      <c r="F849" s="12"/>
      <c r="G849" s="8">
        <f t="shared" si="185"/>
        <v>0</v>
      </c>
      <c r="H849" s="19">
        <f>IF(G849=0,0,LEN(B849)+SUM(H847:H848))</f>
        <v>0</v>
      </c>
      <c r="I849" s="19">
        <f t="shared" si="173"/>
        <v>0</v>
      </c>
    </row>
    <row r="850" spans="1:9" ht="15" customHeight="1" x14ac:dyDescent="0.25">
      <c r="B850" s="4"/>
      <c r="C850" s="4"/>
      <c r="D850" s="9"/>
      <c r="E850" s="10"/>
      <c r="F850" s="11"/>
      <c r="G850" s="22">
        <f t="shared" si="185"/>
        <v>0</v>
      </c>
      <c r="H850" s="20"/>
      <c r="I850" s="20"/>
    </row>
    <row r="851" spans="1:9" ht="15" customHeight="1" x14ac:dyDescent="0.25">
      <c r="A851" s="6"/>
      <c r="B851" s="7"/>
      <c r="C851" s="7"/>
      <c r="D851" s="12"/>
      <c r="E851" s="12"/>
      <c r="F851" s="12"/>
      <c r="G851" s="8">
        <f t="shared" si="185"/>
        <v>0</v>
      </c>
      <c r="H851" s="19">
        <f>IF(G851=0,0,LEN(B851)+SUM(H849:H850))</f>
        <v>0</v>
      </c>
      <c r="I851" s="19">
        <f t="shared" si="174"/>
        <v>0</v>
      </c>
    </row>
    <row r="852" spans="1:9" ht="15" customHeight="1" x14ac:dyDescent="0.25">
      <c r="B852" s="4"/>
      <c r="C852" s="4"/>
      <c r="D852" s="9"/>
      <c r="E852" s="10"/>
      <c r="F852" s="11"/>
      <c r="G852" s="22">
        <f t="shared" si="185"/>
        <v>0</v>
      </c>
      <c r="H852" s="20"/>
      <c r="I852" s="20"/>
    </row>
    <row r="853" spans="1:9" ht="15" customHeight="1" x14ac:dyDescent="0.25">
      <c r="A853" s="6"/>
      <c r="B853" s="7"/>
      <c r="C853" s="7"/>
      <c r="D853" s="12"/>
      <c r="E853" s="12"/>
      <c r="F853" s="12"/>
      <c r="G853" s="8">
        <f t="shared" si="185"/>
        <v>0</v>
      </c>
      <c r="H853" s="19">
        <f>IF(G853=0,0,LEN(B853)+SUM(H851:H852))</f>
        <v>0</v>
      </c>
      <c r="I853" s="19">
        <f t="shared" si="175"/>
        <v>0</v>
      </c>
    </row>
    <row r="854" spans="1:9" ht="15" customHeight="1" x14ac:dyDescent="0.25">
      <c r="B854" s="4"/>
      <c r="C854" s="4"/>
      <c r="D854" s="9"/>
      <c r="E854" s="10"/>
      <c r="F854" s="11"/>
      <c r="G854" s="22">
        <f t="shared" si="185"/>
        <v>0</v>
      </c>
      <c r="H854" s="20"/>
      <c r="I854" s="20"/>
    </row>
    <row r="855" spans="1:9" ht="15" customHeight="1" x14ac:dyDescent="0.25">
      <c r="A855" s="6"/>
      <c r="B855" s="7"/>
      <c r="C855" s="7"/>
      <c r="D855" s="12"/>
      <c r="E855" s="12"/>
      <c r="F855" s="12"/>
      <c r="G855" s="8">
        <f t="shared" si="185"/>
        <v>0</v>
      </c>
      <c r="H855" s="19">
        <f>IF(G855=0,0,LEN(B855)+SUM(H853:H854))</f>
        <v>0</v>
      </c>
      <c r="I855" s="19">
        <f t="shared" si="176"/>
        <v>0</v>
      </c>
    </row>
    <row r="856" spans="1:9" ht="15" customHeight="1" x14ac:dyDescent="0.25">
      <c r="B856" s="4"/>
      <c r="C856" s="4"/>
      <c r="D856" s="9"/>
      <c r="E856" s="10"/>
      <c r="F856" s="11"/>
      <c r="G856" s="22">
        <f t="shared" si="185"/>
        <v>0</v>
      </c>
      <c r="H856" s="20"/>
      <c r="I856" s="20"/>
    </row>
    <row r="857" spans="1:9" ht="15" customHeight="1" x14ac:dyDescent="0.25">
      <c r="A857" s="6"/>
      <c r="B857" s="7"/>
      <c r="C857" s="7"/>
      <c r="D857" s="12"/>
      <c r="E857" s="12"/>
      <c r="F857" s="12"/>
      <c r="G857" s="8">
        <f t="shared" si="185"/>
        <v>0</v>
      </c>
      <c r="H857" s="19">
        <f>IF(G857=0,0,LEN(B857)+SUM(H855:H856))</f>
        <v>0</v>
      </c>
      <c r="I857" s="19">
        <f t="shared" si="177"/>
        <v>0</v>
      </c>
    </row>
    <row r="858" spans="1:9" ht="15" customHeight="1" x14ac:dyDescent="0.25">
      <c r="B858" s="4"/>
      <c r="C858" s="4"/>
      <c r="D858" s="9"/>
      <c r="E858" s="10"/>
      <c r="F858" s="11"/>
      <c r="G858" s="22">
        <f t="shared" si="185"/>
        <v>0</v>
      </c>
      <c r="H858" s="20"/>
      <c r="I858" s="20"/>
    </row>
    <row r="859" spans="1:9" ht="15" customHeight="1" x14ac:dyDescent="0.25">
      <c r="A859" s="6"/>
      <c r="B859" s="7"/>
      <c r="C859" s="7"/>
      <c r="D859" s="12"/>
      <c r="E859" s="12"/>
      <c r="F859" s="12"/>
      <c r="G859" s="8">
        <f t="shared" si="185"/>
        <v>0</v>
      </c>
      <c r="H859" s="19">
        <f>IF(G859=0,0,LEN(B859)+SUM(H857:H858))</f>
        <v>0</v>
      </c>
      <c r="I859" s="19">
        <f t="shared" si="178"/>
        <v>0</v>
      </c>
    </row>
    <row r="860" spans="1:9" ht="15" customHeight="1" x14ac:dyDescent="0.25">
      <c r="B860" s="4"/>
      <c r="C860" s="4"/>
      <c r="D860" s="9"/>
      <c r="E860" s="10"/>
      <c r="F860" s="11"/>
      <c r="G860" s="22">
        <f t="shared" si="185"/>
        <v>0</v>
      </c>
      <c r="H860" s="20"/>
      <c r="I860" s="20"/>
    </row>
    <row r="861" spans="1:9" ht="15" customHeight="1" x14ac:dyDescent="0.25">
      <c r="A861" s="6"/>
      <c r="B861" s="7"/>
      <c r="C861" s="7"/>
      <c r="D861" s="12"/>
      <c r="E861" s="12"/>
      <c r="F861" s="12"/>
      <c r="G861" s="8">
        <f t="shared" si="185"/>
        <v>0</v>
      </c>
      <c r="H861" s="19">
        <f>IF(G861=0,0,LEN(B861)+SUM(H859:H860))</f>
        <v>0</v>
      </c>
      <c r="I861" s="19">
        <f t="shared" si="179"/>
        <v>0</v>
      </c>
    </row>
    <row r="862" spans="1:9" ht="15" customHeight="1" x14ac:dyDescent="0.25">
      <c r="B862" s="4"/>
      <c r="C862" s="4"/>
      <c r="D862" s="9"/>
      <c r="E862" s="10"/>
      <c r="F862" s="11"/>
      <c r="G862" s="22">
        <f t="shared" si="185"/>
        <v>0</v>
      </c>
      <c r="H862" s="20"/>
      <c r="I862" s="20"/>
    </row>
    <row r="863" spans="1:9" ht="15" customHeight="1" x14ac:dyDescent="0.25">
      <c r="A863" s="6"/>
      <c r="B863" s="7"/>
      <c r="C863" s="7"/>
      <c r="D863" s="12"/>
      <c r="E863" s="12"/>
      <c r="F863" s="12"/>
      <c r="G863" s="8">
        <f t="shared" si="185"/>
        <v>0</v>
      </c>
      <c r="H863" s="19">
        <f>IF(G863=0,0,LEN(B863)+SUM(H861:H862))</f>
        <v>0</v>
      </c>
      <c r="I863" s="19">
        <f t="shared" si="180"/>
        <v>0</v>
      </c>
    </row>
    <row r="864" spans="1:9" ht="15" customHeight="1" x14ac:dyDescent="0.25">
      <c r="B864" s="4"/>
      <c r="C864" s="4"/>
      <c r="D864" s="9"/>
      <c r="E864" s="10"/>
      <c r="F864" s="11"/>
      <c r="G864" s="22">
        <f t="shared" si="185"/>
        <v>0</v>
      </c>
      <c r="H864" s="20"/>
      <c r="I864" s="20"/>
    </row>
    <row r="865" spans="1:9" ht="15" customHeight="1" x14ac:dyDescent="0.25">
      <c r="A865" s="6"/>
      <c r="B865" s="7"/>
      <c r="C865" s="7"/>
      <c r="D865" s="12"/>
      <c r="E865" s="12"/>
      <c r="F865" s="12"/>
      <c r="G865" s="8">
        <f t="shared" si="185"/>
        <v>0</v>
      </c>
      <c r="H865" s="19">
        <f>IF(G865=0,0,LEN(B865)+SUM(H863:H864))</f>
        <v>0</v>
      </c>
      <c r="I865" s="19">
        <f t="shared" si="181"/>
        <v>0</v>
      </c>
    </row>
    <row r="866" spans="1:9" ht="15" customHeight="1" x14ac:dyDescent="0.25">
      <c r="B866" s="4"/>
      <c r="C866" s="4"/>
      <c r="D866" s="9"/>
      <c r="E866" s="10"/>
      <c r="F866" s="11"/>
      <c r="G866" s="22">
        <f t="shared" si="185"/>
        <v>0</v>
      </c>
      <c r="H866" s="20"/>
      <c r="I866" s="20"/>
    </row>
    <row r="867" spans="1:9" ht="15" customHeight="1" x14ac:dyDescent="0.25">
      <c r="A867" s="6"/>
      <c r="B867" s="7"/>
      <c r="C867" s="7"/>
      <c r="D867" s="12"/>
      <c r="E867" s="12"/>
      <c r="F867" s="12"/>
      <c r="G867" s="8">
        <f t="shared" si="185"/>
        <v>0</v>
      </c>
      <c r="H867" s="19">
        <f>IF(G867=0,0,LEN(B867)+SUM(H865:H866))</f>
        <v>0</v>
      </c>
      <c r="I867" s="19">
        <f t="shared" si="182"/>
        <v>0</v>
      </c>
    </row>
    <row r="868" spans="1:9" ht="15" customHeight="1" x14ac:dyDescent="0.25">
      <c r="B868" s="4"/>
      <c r="C868" s="4"/>
      <c r="D868" s="9"/>
      <c r="E868" s="10"/>
      <c r="F868" s="11"/>
      <c r="G868" s="22">
        <f t="shared" si="185"/>
        <v>0</v>
      </c>
      <c r="H868" s="20"/>
      <c r="I868" s="20"/>
    </row>
    <row r="869" spans="1:9" ht="15" customHeight="1" x14ac:dyDescent="0.25">
      <c r="A869" s="6"/>
      <c r="B869" s="7"/>
      <c r="C869" s="7"/>
      <c r="D869" s="12"/>
      <c r="E869" s="12"/>
      <c r="F869" s="12"/>
      <c r="G869" s="8">
        <f t="shared" si="185"/>
        <v>0</v>
      </c>
      <c r="H869" s="19">
        <f>IF(G869=0,0,LEN(B869)+SUM(H867:H868))</f>
        <v>0</v>
      </c>
      <c r="I869" s="19">
        <f t="shared" si="183"/>
        <v>0</v>
      </c>
    </row>
    <row r="870" spans="1:9" ht="15" customHeight="1" x14ac:dyDescent="0.25">
      <c r="B870" s="4"/>
      <c r="C870" s="4"/>
      <c r="D870" s="9"/>
      <c r="E870" s="10"/>
      <c r="F870" s="11"/>
      <c r="G870" s="22">
        <f t="shared" si="185"/>
        <v>0</v>
      </c>
      <c r="H870" s="20"/>
      <c r="I870" s="20"/>
    </row>
    <row r="871" spans="1:9" ht="15" customHeight="1" x14ac:dyDescent="0.25">
      <c r="A871" s="6"/>
      <c r="B871" s="7"/>
      <c r="C871" s="7"/>
      <c r="D871" s="12"/>
      <c r="E871" s="12"/>
      <c r="F871" s="12"/>
      <c r="G871" s="8">
        <f t="shared" si="185"/>
        <v>0</v>
      </c>
      <c r="H871" s="19">
        <f>IF(G871=0,0,LEN(B871)+SUM(H869:H870))</f>
        <v>0</v>
      </c>
      <c r="I871" s="19">
        <f t="shared" ref="I871" si="187">IF(G871=0,0,_xlfn.CEILING.MATH(H871/5000,1))</f>
        <v>0</v>
      </c>
    </row>
    <row r="872" spans="1:9" ht="15" customHeight="1" x14ac:dyDescent="0.25">
      <c r="B872" s="4"/>
      <c r="C872" s="4"/>
      <c r="D872" s="9"/>
      <c r="E872" s="10"/>
      <c r="F872" s="11"/>
      <c r="G872" s="22">
        <f t="shared" si="185"/>
        <v>0</v>
      </c>
      <c r="H872" s="20"/>
      <c r="I872" s="20"/>
    </row>
    <row r="873" spans="1:9" ht="15" customHeight="1" x14ac:dyDescent="0.25">
      <c r="A873" s="6"/>
      <c r="B873" s="7"/>
      <c r="C873" s="7"/>
      <c r="D873" s="12"/>
      <c r="E873" s="12"/>
      <c r="F873" s="12"/>
      <c r="G873" s="8">
        <f t="shared" si="185"/>
        <v>0</v>
      </c>
      <c r="H873" s="19">
        <f>IF(G873=0,0,LEN(B873)+SUM(H871:H872))</f>
        <v>0</v>
      </c>
      <c r="I873" s="19">
        <f t="shared" ref="I873:I929" si="188">IF(G873=0,0,_xlfn.CEILING.MATH(H873/5000,1))</f>
        <v>0</v>
      </c>
    </row>
    <row r="874" spans="1:9" ht="15" customHeight="1" x14ac:dyDescent="0.25">
      <c r="B874" s="4"/>
      <c r="C874" s="4"/>
      <c r="D874" s="9"/>
      <c r="E874" s="10"/>
      <c r="F874" s="11"/>
      <c r="G874" s="22">
        <f t="shared" si="185"/>
        <v>0</v>
      </c>
      <c r="H874" s="20"/>
      <c r="I874" s="20"/>
    </row>
    <row r="875" spans="1:9" ht="15" customHeight="1" x14ac:dyDescent="0.25">
      <c r="A875" s="6"/>
      <c r="B875" s="7"/>
      <c r="C875" s="7"/>
      <c r="D875" s="12"/>
      <c r="E875" s="12"/>
      <c r="F875" s="12"/>
      <c r="G875" s="8">
        <f t="shared" si="185"/>
        <v>0</v>
      </c>
      <c r="H875" s="19">
        <f>IF(G875=0,0,LEN(B875)+SUM(H873:H874))</f>
        <v>0</v>
      </c>
      <c r="I875" s="19">
        <f t="shared" ref="I875:I931" si="189">IF(G875=0,0,_xlfn.CEILING.MATH(H875/5000,1))</f>
        <v>0</v>
      </c>
    </row>
    <row r="876" spans="1:9" ht="15" customHeight="1" x14ac:dyDescent="0.25">
      <c r="B876" s="4"/>
      <c r="C876" s="4"/>
      <c r="D876" s="9"/>
      <c r="E876" s="10"/>
      <c r="F876" s="11"/>
      <c r="G876" s="22">
        <f t="shared" si="185"/>
        <v>0</v>
      </c>
      <c r="H876" s="20"/>
      <c r="I876" s="20"/>
    </row>
    <row r="877" spans="1:9" ht="15" customHeight="1" x14ac:dyDescent="0.25">
      <c r="A877" s="6"/>
      <c r="B877" s="7"/>
      <c r="C877" s="7"/>
      <c r="D877" s="12"/>
      <c r="E877" s="12"/>
      <c r="F877" s="12"/>
      <c r="G877" s="8">
        <f t="shared" si="185"/>
        <v>0</v>
      </c>
      <c r="H877" s="19">
        <f>IF(G877=0,0,LEN(B877)+SUM(H875:H876))</f>
        <v>0</v>
      </c>
      <c r="I877" s="19">
        <f t="shared" ref="I877:I933" si="190">IF(G877=0,0,_xlfn.CEILING.MATH(H877/5000,1))</f>
        <v>0</v>
      </c>
    </row>
    <row r="878" spans="1:9" ht="15" customHeight="1" x14ac:dyDescent="0.25">
      <c r="B878" s="4"/>
      <c r="C878" s="4"/>
      <c r="D878" s="9"/>
      <c r="E878" s="10"/>
      <c r="F878" s="11"/>
      <c r="G878" s="22">
        <f t="shared" si="185"/>
        <v>0</v>
      </c>
      <c r="H878" s="20"/>
      <c r="I878" s="20"/>
    </row>
    <row r="879" spans="1:9" ht="15" customHeight="1" x14ac:dyDescent="0.25">
      <c r="A879" s="6"/>
      <c r="B879" s="7"/>
      <c r="C879" s="7"/>
      <c r="D879" s="12"/>
      <c r="E879" s="12"/>
      <c r="F879" s="12"/>
      <c r="G879" s="8">
        <f t="shared" si="185"/>
        <v>0</v>
      </c>
      <c r="H879" s="19">
        <f>IF(G879=0,0,LEN(B879)+SUM(H877:H878))</f>
        <v>0</v>
      </c>
      <c r="I879" s="19">
        <f t="shared" ref="I879:I935" si="191">IF(G879=0,0,_xlfn.CEILING.MATH(H879/5000,1))</f>
        <v>0</v>
      </c>
    </row>
    <row r="880" spans="1:9" ht="15" customHeight="1" x14ac:dyDescent="0.25">
      <c r="B880" s="4"/>
      <c r="C880" s="4"/>
      <c r="D880" s="9"/>
      <c r="E880" s="10"/>
      <c r="F880" s="11"/>
      <c r="G880" s="22">
        <f t="shared" si="185"/>
        <v>0</v>
      </c>
      <c r="H880" s="20"/>
      <c r="I880" s="20"/>
    </row>
    <row r="881" spans="1:9" ht="15" customHeight="1" x14ac:dyDescent="0.25">
      <c r="A881" s="6"/>
      <c r="B881" s="7"/>
      <c r="C881" s="7"/>
      <c r="D881" s="12"/>
      <c r="E881" s="12"/>
      <c r="F881" s="12"/>
      <c r="G881" s="8">
        <f t="shared" si="185"/>
        <v>0</v>
      </c>
      <c r="H881" s="19">
        <f>IF(G881=0,0,LEN(B881)+SUM(H879:H880))</f>
        <v>0</v>
      </c>
      <c r="I881" s="19">
        <f t="shared" ref="I881:I937" si="192">IF(G881=0,0,_xlfn.CEILING.MATH(H881/5000,1))</f>
        <v>0</v>
      </c>
    </row>
    <row r="882" spans="1:9" ht="15" customHeight="1" x14ac:dyDescent="0.25">
      <c r="B882" s="4"/>
      <c r="C882" s="4"/>
      <c r="D882" s="9"/>
      <c r="E882" s="10"/>
      <c r="F882" s="11"/>
      <c r="G882" s="22">
        <f t="shared" si="185"/>
        <v>0</v>
      </c>
      <c r="H882" s="20"/>
      <c r="I882" s="20"/>
    </row>
    <row r="883" spans="1:9" ht="15" customHeight="1" x14ac:dyDescent="0.25">
      <c r="A883" s="6"/>
      <c r="B883" s="7"/>
      <c r="C883" s="7"/>
      <c r="D883" s="12"/>
      <c r="E883" s="12"/>
      <c r="F883" s="12"/>
      <c r="G883" s="8">
        <f t="shared" si="185"/>
        <v>0</v>
      </c>
      <c r="H883" s="19">
        <f>IF(G883=0,0,LEN(B883)+SUM(H881:H882))</f>
        <v>0</v>
      </c>
      <c r="I883" s="19">
        <f t="shared" ref="I883:I939" si="193">IF(G883=0,0,_xlfn.CEILING.MATH(H883/5000,1))</f>
        <v>0</v>
      </c>
    </row>
    <row r="884" spans="1:9" ht="15" customHeight="1" x14ac:dyDescent="0.25">
      <c r="B884" s="4"/>
      <c r="C884" s="4"/>
      <c r="D884" s="9"/>
      <c r="E884" s="10"/>
      <c r="F884" s="11"/>
      <c r="G884" s="22">
        <f t="shared" si="185"/>
        <v>0</v>
      </c>
      <c r="H884" s="20"/>
      <c r="I884" s="20"/>
    </row>
    <row r="885" spans="1:9" ht="15" customHeight="1" x14ac:dyDescent="0.25">
      <c r="A885" s="6"/>
      <c r="B885" s="7"/>
      <c r="C885" s="7"/>
      <c r="D885" s="12"/>
      <c r="E885" s="12"/>
      <c r="F885" s="12"/>
      <c r="G885" s="8">
        <f t="shared" si="185"/>
        <v>0</v>
      </c>
      <c r="H885" s="19">
        <f>IF(G885=0,0,LEN(B885)+SUM(H883:H884))</f>
        <v>0</v>
      </c>
      <c r="I885" s="19">
        <f t="shared" ref="I885:I941" si="194">IF(G885=0,0,_xlfn.CEILING.MATH(H885/5000,1))</f>
        <v>0</v>
      </c>
    </row>
    <row r="886" spans="1:9" ht="15" customHeight="1" x14ac:dyDescent="0.25">
      <c r="B886" s="4"/>
      <c r="C886" s="4"/>
      <c r="D886" s="9"/>
      <c r="E886" s="10"/>
      <c r="F886" s="11"/>
      <c r="G886" s="22">
        <f t="shared" si="185"/>
        <v>0</v>
      </c>
      <c r="H886" s="20"/>
      <c r="I886" s="20"/>
    </row>
    <row r="887" spans="1:9" ht="15" customHeight="1" x14ac:dyDescent="0.25">
      <c r="A887" s="6"/>
      <c r="B887" s="7"/>
      <c r="C887" s="7"/>
      <c r="D887" s="12"/>
      <c r="E887" s="12"/>
      <c r="F887" s="12"/>
      <c r="G887" s="8">
        <f t="shared" si="185"/>
        <v>0</v>
      </c>
      <c r="H887" s="19">
        <f>IF(G887=0,0,LEN(B887)+SUM(H885:H886))</f>
        <v>0</v>
      </c>
      <c r="I887" s="19">
        <f t="shared" ref="I887:I943" si="195">IF(G887=0,0,_xlfn.CEILING.MATH(H887/5000,1))</f>
        <v>0</v>
      </c>
    </row>
    <row r="888" spans="1:9" ht="15" customHeight="1" x14ac:dyDescent="0.25">
      <c r="B888" s="4"/>
      <c r="C888" s="4"/>
      <c r="D888" s="9"/>
      <c r="E888" s="10"/>
      <c r="F888" s="11"/>
      <c r="G888" s="22">
        <f t="shared" si="185"/>
        <v>0</v>
      </c>
      <c r="H888" s="20"/>
      <c r="I888" s="20"/>
    </row>
    <row r="889" spans="1:9" ht="15" customHeight="1" x14ac:dyDescent="0.25">
      <c r="A889" s="6"/>
      <c r="B889" s="7"/>
      <c r="C889" s="7"/>
      <c r="D889" s="12"/>
      <c r="E889" s="12"/>
      <c r="F889" s="12"/>
      <c r="G889" s="8">
        <f t="shared" si="185"/>
        <v>0</v>
      </c>
      <c r="H889" s="19">
        <f>IF(G889=0,0,LEN(B889)+SUM(H887:H888))</f>
        <v>0</v>
      </c>
      <c r="I889" s="19">
        <f t="shared" ref="I889:I945" si="196">IF(G889=0,0,_xlfn.CEILING.MATH(H889/5000,1))</f>
        <v>0</v>
      </c>
    </row>
    <row r="890" spans="1:9" ht="15" customHeight="1" x14ac:dyDescent="0.25">
      <c r="B890" s="4"/>
      <c r="C890" s="4"/>
      <c r="D890" s="9"/>
      <c r="E890" s="10"/>
      <c r="F890" s="11"/>
      <c r="G890" s="22">
        <f t="shared" si="185"/>
        <v>0</v>
      </c>
      <c r="H890" s="20"/>
      <c r="I890" s="20"/>
    </row>
    <row r="891" spans="1:9" ht="15" customHeight="1" x14ac:dyDescent="0.25">
      <c r="A891" s="6"/>
      <c r="B891" s="7"/>
      <c r="C891" s="7"/>
      <c r="D891" s="12"/>
      <c r="E891" s="12"/>
      <c r="F891" s="12"/>
      <c r="G891" s="8">
        <f t="shared" si="185"/>
        <v>0</v>
      </c>
      <c r="H891" s="19">
        <f>IF(G891=0,0,LEN(B891)+SUM(H889:H890))</f>
        <v>0</v>
      </c>
      <c r="I891" s="19">
        <f t="shared" ref="I891:I947" si="197">IF(G891=0,0,_xlfn.CEILING.MATH(H891/5000,1))</f>
        <v>0</v>
      </c>
    </row>
    <row r="892" spans="1:9" ht="15" customHeight="1" x14ac:dyDescent="0.25">
      <c r="B892" s="4"/>
      <c r="C892" s="4"/>
      <c r="D892" s="9"/>
      <c r="E892" s="10"/>
      <c r="F892" s="11"/>
      <c r="G892" s="22">
        <f t="shared" si="185"/>
        <v>0</v>
      </c>
      <c r="H892" s="20"/>
      <c r="I892" s="20"/>
    </row>
    <row r="893" spans="1:9" ht="15" customHeight="1" x14ac:dyDescent="0.25">
      <c r="A893" s="6"/>
      <c r="B893" s="7"/>
      <c r="C893" s="7"/>
      <c r="D893" s="12"/>
      <c r="E893" s="12"/>
      <c r="F893" s="12"/>
      <c r="G893" s="8">
        <f t="shared" si="185"/>
        <v>0</v>
      </c>
      <c r="H893" s="19">
        <f>IF(G893=0,0,LEN(B893)+SUM(H891:H892))</f>
        <v>0</v>
      </c>
      <c r="I893" s="19">
        <f t="shared" ref="I893:I949" si="198">IF(G893=0,0,_xlfn.CEILING.MATH(H893/5000,1))</f>
        <v>0</v>
      </c>
    </row>
    <row r="894" spans="1:9" ht="15" customHeight="1" x14ac:dyDescent="0.25">
      <c r="B894" s="4"/>
      <c r="C894" s="4"/>
      <c r="D894" s="9"/>
      <c r="E894" s="10"/>
      <c r="F894" s="11"/>
      <c r="G894" s="22">
        <f t="shared" si="185"/>
        <v>0</v>
      </c>
      <c r="H894" s="20"/>
      <c r="I894" s="20"/>
    </row>
    <row r="895" spans="1:9" ht="15" customHeight="1" x14ac:dyDescent="0.25">
      <c r="A895" s="6"/>
      <c r="B895" s="7"/>
      <c r="C895" s="7"/>
      <c r="D895" s="12"/>
      <c r="E895" s="12"/>
      <c r="F895" s="12"/>
      <c r="G895" s="8">
        <f t="shared" si="185"/>
        <v>0</v>
      </c>
      <c r="H895" s="19">
        <f>IF(G895=0,0,LEN(B895)+SUM(H893:H894))</f>
        <v>0</v>
      </c>
      <c r="I895" s="19">
        <f t="shared" ref="I895:I951" si="199">IF(G895=0,0,_xlfn.CEILING.MATH(H895/5000,1))</f>
        <v>0</v>
      </c>
    </row>
    <row r="896" spans="1:9" ht="15" customHeight="1" x14ac:dyDescent="0.25">
      <c r="B896" s="4"/>
      <c r="C896" s="4"/>
      <c r="D896" s="9"/>
      <c r="E896" s="10"/>
      <c r="F896" s="11"/>
      <c r="G896" s="22">
        <f t="shared" si="185"/>
        <v>0</v>
      </c>
      <c r="H896" s="20"/>
      <c r="I896" s="20"/>
    </row>
    <row r="897" spans="1:9" ht="15" customHeight="1" x14ac:dyDescent="0.25">
      <c r="A897" s="6"/>
      <c r="B897" s="7"/>
      <c r="C897" s="7"/>
      <c r="D897" s="12"/>
      <c r="E897" s="12"/>
      <c r="F897" s="12"/>
      <c r="G897" s="8">
        <f t="shared" si="185"/>
        <v>0</v>
      </c>
      <c r="H897" s="19">
        <f>IF(G897=0,0,LEN(B897)+SUM(H895:H896))</f>
        <v>0</v>
      </c>
      <c r="I897" s="19">
        <f t="shared" ref="I897:I953" si="200">IF(G897=0,0,_xlfn.CEILING.MATH(H897/5000,1))</f>
        <v>0</v>
      </c>
    </row>
    <row r="898" spans="1:9" ht="15" customHeight="1" x14ac:dyDescent="0.25">
      <c r="B898" s="4"/>
      <c r="C898" s="4"/>
      <c r="D898" s="9"/>
      <c r="E898" s="10"/>
      <c r="F898" s="11"/>
      <c r="G898" s="22">
        <f t="shared" si="185"/>
        <v>0</v>
      </c>
      <c r="H898" s="20"/>
      <c r="I898" s="20"/>
    </row>
    <row r="899" spans="1:9" ht="15" customHeight="1" x14ac:dyDescent="0.25">
      <c r="A899" s="6"/>
      <c r="B899" s="7"/>
      <c r="C899" s="7"/>
      <c r="D899" s="12"/>
      <c r="E899" s="12"/>
      <c r="F899" s="12"/>
      <c r="G899" s="8">
        <f t="shared" ref="G899:G962" si="201">A899/COUNTA($A$3:$A$1048576)</f>
        <v>0</v>
      </c>
      <c r="H899" s="19">
        <f>IF(G899=0,0,LEN(B899)+SUM(H897:H898))</f>
        <v>0</v>
      </c>
      <c r="I899" s="19">
        <f t="shared" ref="I899" si="202">IF(G899=0,0,_xlfn.CEILING.MATH(H899/5000,1))</f>
        <v>0</v>
      </c>
    </row>
    <row r="900" spans="1:9" ht="15" customHeight="1" x14ac:dyDescent="0.25">
      <c r="B900" s="4"/>
      <c r="C900" s="4"/>
      <c r="D900" s="9"/>
      <c r="E900" s="10"/>
      <c r="F900" s="11"/>
      <c r="G900" s="22">
        <f t="shared" si="201"/>
        <v>0</v>
      </c>
      <c r="H900" s="20"/>
      <c r="I900" s="20"/>
    </row>
    <row r="901" spans="1:9" ht="15" customHeight="1" x14ac:dyDescent="0.25">
      <c r="A901" s="6"/>
      <c r="B901" s="7"/>
      <c r="C901" s="7"/>
      <c r="D901" s="12"/>
      <c r="E901" s="12"/>
      <c r="F901" s="12"/>
      <c r="G901" s="8">
        <f t="shared" si="201"/>
        <v>0</v>
      </c>
      <c r="H901" s="19">
        <f>IF(G901=0,0,LEN(B901)+SUM(H899:H900))</f>
        <v>0</v>
      </c>
      <c r="I901" s="19">
        <f t="shared" si="188"/>
        <v>0</v>
      </c>
    </row>
    <row r="902" spans="1:9" ht="15" customHeight="1" x14ac:dyDescent="0.25">
      <c r="B902" s="4"/>
      <c r="C902" s="4"/>
      <c r="D902" s="9"/>
      <c r="E902" s="10"/>
      <c r="F902" s="11"/>
      <c r="G902" s="22">
        <f t="shared" si="201"/>
        <v>0</v>
      </c>
      <c r="H902" s="20"/>
      <c r="I902" s="20"/>
    </row>
    <row r="903" spans="1:9" ht="15" customHeight="1" x14ac:dyDescent="0.25">
      <c r="A903" s="6"/>
      <c r="B903" s="7"/>
      <c r="C903" s="7"/>
      <c r="D903" s="12"/>
      <c r="E903" s="12"/>
      <c r="F903" s="12"/>
      <c r="G903" s="8">
        <f t="shared" si="201"/>
        <v>0</v>
      </c>
      <c r="H903" s="19">
        <f>IF(G903=0,0,LEN(B903)+SUM(H901:H902))</f>
        <v>0</v>
      </c>
      <c r="I903" s="19">
        <f t="shared" si="189"/>
        <v>0</v>
      </c>
    </row>
    <row r="904" spans="1:9" ht="15" customHeight="1" x14ac:dyDescent="0.25">
      <c r="B904" s="4"/>
      <c r="C904" s="4"/>
      <c r="D904" s="9"/>
      <c r="E904" s="10"/>
      <c r="F904" s="11"/>
      <c r="G904" s="22">
        <f t="shared" si="201"/>
        <v>0</v>
      </c>
      <c r="H904" s="20"/>
      <c r="I904" s="20"/>
    </row>
    <row r="905" spans="1:9" ht="15" customHeight="1" x14ac:dyDescent="0.25">
      <c r="A905" s="6"/>
      <c r="B905" s="7"/>
      <c r="C905" s="7"/>
      <c r="D905" s="12"/>
      <c r="E905" s="12"/>
      <c r="F905" s="12"/>
      <c r="G905" s="8">
        <f t="shared" si="201"/>
        <v>0</v>
      </c>
      <c r="H905" s="19">
        <f>IF(G905=0,0,LEN(B905)+SUM(H903:H904))</f>
        <v>0</v>
      </c>
      <c r="I905" s="19">
        <f t="shared" si="190"/>
        <v>0</v>
      </c>
    </row>
    <row r="906" spans="1:9" ht="15" customHeight="1" x14ac:dyDescent="0.25">
      <c r="B906" s="4"/>
      <c r="C906" s="4"/>
      <c r="D906" s="9"/>
      <c r="E906" s="10"/>
      <c r="F906" s="11"/>
      <c r="G906" s="22">
        <f t="shared" si="201"/>
        <v>0</v>
      </c>
      <c r="H906" s="20"/>
      <c r="I906" s="20"/>
    </row>
    <row r="907" spans="1:9" ht="15" customHeight="1" x14ac:dyDescent="0.25">
      <c r="A907" s="6"/>
      <c r="B907" s="7"/>
      <c r="C907" s="7"/>
      <c r="D907" s="12"/>
      <c r="E907" s="12"/>
      <c r="F907" s="12"/>
      <c r="G907" s="8">
        <f t="shared" si="201"/>
        <v>0</v>
      </c>
      <c r="H907" s="19">
        <f>IF(G907=0,0,LEN(B907)+SUM(H905:H906))</f>
        <v>0</v>
      </c>
      <c r="I907" s="19">
        <f t="shared" si="191"/>
        <v>0</v>
      </c>
    </row>
    <row r="908" spans="1:9" ht="15" customHeight="1" x14ac:dyDescent="0.25">
      <c r="B908" s="4"/>
      <c r="C908" s="4"/>
      <c r="D908" s="9"/>
      <c r="E908" s="10"/>
      <c r="F908" s="11"/>
      <c r="G908" s="22">
        <f t="shared" si="201"/>
        <v>0</v>
      </c>
      <c r="H908" s="20"/>
      <c r="I908" s="20"/>
    </row>
    <row r="909" spans="1:9" ht="15" customHeight="1" x14ac:dyDescent="0.25">
      <c r="A909" s="6"/>
      <c r="B909" s="7"/>
      <c r="C909" s="7"/>
      <c r="D909" s="12"/>
      <c r="E909" s="12"/>
      <c r="F909" s="12"/>
      <c r="G909" s="8">
        <f t="shared" si="201"/>
        <v>0</v>
      </c>
      <c r="H909" s="19">
        <f>IF(G909=0,0,LEN(B909)+SUM(H907:H908))</f>
        <v>0</v>
      </c>
      <c r="I909" s="19">
        <f t="shared" si="192"/>
        <v>0</v>
      </c>
    </row>
    <row r="910" spans="1:9" ht="15" customHeight="1" x14ac:dyDescent="0.25">
      <c r="B910" s="4"/>
      <c r="C910" s="4"/>
      <c r="D910" s="9"/>
      <c r="E910" s="10"/>
      <c r="F910" s="11"/>
      <c r="G910" s="22">
        <f t="shared" si="201"/>
        <v>0</v>
      </c>
      <c r="H910" s="20"/>
      <c r="I910" s="20"/>
    </row>
    <row r="911" spans="1:9" ht="15" customHeight="1" x14ac:dyDescent="0.25">
      <c r="A911" s="6"/>
      <c r="B911" s="7"/>
      <c r="C911" s="7"/>
      <c r="D911" s="12"/>
      <c r="E911" s="12"/>
      <c r="F911" s="12"/>
      <c r="G911" s="8">
        <f t="shared" si="201"/>
        <v>0</v>
      </c>
      <c r="H911" s="19">
        <f>IF(G911=0,0,LEN(B911)+SUM(H909:H910))</f>
        <v>0</v>
      </c>
      <c r="I911" s="19">
        <f t="shared" si="193"/>
        <v>0</v>
      </c>
    </row>
    <row r="912" spans="1:9" ht="15" customHeight="1" x14ac:dyDescent="0.25">
      <c r="B912" s="4"/>
      <c r="C912" s="4"/>
      <c r="D912" s="9"/>
      <c r="E912" s="10"/>
      <c r="F912" s="11"/>
      <c r="G912" s="22">
        <f t="shared" si="201"/>
        <v>0</v>
      </c>
      <c r="H912" s="20"/>
      <c r="I912" s="20"/>
    </row>
    <row r="913" spans="1:9" ht="15" customHeight="1" x14ac:dyDescent="0.25">
      <c r="A913" s="6"/>
      <c r="B913" s="7"/>
      <c r="C913" s="7"/>
      <c r="D913" s="12"/>
      <c r="E913" s="12"/>
      <c r="F913" s="12"/>
      <c r="G913" s="8">
        <f t="shared" si="201"/>
        <v>0</v>
      </c>
      <c r="H913" s="19">
        <f>IF(G913=0,0,LEN(B913)+SUM(H911:H912))</f>
        <v>0</v>
      </c>
      <c r="I913" s="19">
        <f t="shared" si="194"/>
        <v>0</v>
      </c>
    </row>
    <row r="914" spans="1:9" ht="15" customHeight="1" x14ac:dyDescent="0.25">
      <c r="B914" s="4"/>
      <c r="C914" s="4"/>
      <c r="D914" s="9"/>
      <c r="E914" s="10"/>
      <c r="F914" s="11"/>
      <c r="G914" s="22">
        <f t="shared" si="201"/>
        <v>0</v>
      </c>
      <c r="H914" s="20"/>
      <c r="I914" s="20"/>
    </row>
    <row r="915" spans="1:9" ht="15" customHeight="1" x14ac:dyDescent="0.25">
      <c r="A915" s="6"/>
      <c r="B915" s="7"/>
      <c r="C915" s="7"/>
      <c r="D915" s="12"/>
      <c r="E915" s="12"/>
      <c r="F915" s="12"/>
      <c r="G915" s="8">
        <f t="shared" si="201"/>
        <v>0</v>
      </c>
      <c r="H915" s="19">
        <f>IF(G915=0,0,LEN(B915)+SUM(H913:H914))</f>
        <v>0</v>
      </c>
      <c r="I915" s="19">
        <f t="shared" si="195"/>
        <v>0</v>
      </c>
    </row>
    <row r="916" spans="1:9" ht="15" customHeight="1" x14ac:dyDescent="0.25">
      <c r="B916" s="4"/>
      <c r="C916" s="4"/>
      <c r="D916" s="9"/>
      <c r="E916" s="10"/>
      <c r="F916" s="11"/>
      <c r="G916" s="22">
        <f t="shared" si="201"/>
        <v>0</v>
      </c>
      <c r="H916" s="20"/>
      <c r="I916" s="20"/>
    </row>
    <row r="917" spans="1:9" ht="15" customHeight="1" x14ac:dyDescent="0.25">
      <c r="A917" s="6"/>
      <c r="B917" s="7"/>
      <c r="C917" s="7"/>
      <c r="D917" s="12"/>
      <c r="E917" s="12"/>
      <c r="F917" s="12"/>
      <c r="G917" s="8">
        <f t="shared" si="201"/>
        <v>0</v>
      </c>
      <c r="H917" s="19">
        <f>IF(G917=0,0,LEN(B917)+SUM(H915:H916))</f>
        <v>0</v>
      </c>
      <c r="I917" s="19">
        <f t="shared" si="196"/>
        <v>0</v>
      </c>
    </row>
    <row r="918" spans="1:9" ht="15" customHeight="1" x14ac:dyDescent="0.25">
      <c r="B918" s="4"/>
      <c r="C918" s="4"/>
      <c r="D918" s="9"/>
      <c r="E918" s="10"/>
      <c r="F918" s="11"/>
      <c r="G918" s="22">
        <f t="shared" si="201"/>
        <v>0</v>
      </c>
      <c r="H918" s="20"/>
      <c r="I918" s="20"/>
    </row>
    <row r="919" spans="1:9" ht="15" customHeight="1" x14ac:dyDescent="0.25">
      <c r="A919" s="6"/>
      <c r="B919" s="7"/>
      <c r="C919" s="7"/>
      <c r="D919" s="12"/>
      <c r="E919" s="12"/>
      <c r="F919" s="12"/>
      <c r="G919" s="8">
        <f t="shared" si="201"/>
        <v>0</v>
      </c>
      <c r="H919" s="19">
        <f>IF(G919=0,0,LEN(B919)+SUM(H917:H918))</f>
        <v>0</v>
      </c>
      <c r="I919" s="19">
        <f t="shared" si="197"/>
        <v>0</v>
      </c>
    </row>
    <row r="920" spans="1:9" ht="15" customHeight="1" x14ac:dyDescent="0.25">
      <c r="B920" s="4"/>
      <c r="C920" s="4"/>
      <c r="D920" s="9"/>
      <c r="E920" s="10"/>
      <c r="F920" s="11"/>
      <c r="G920" s="22">
        <f t="shared" si="201"/>
        <v>0</v>
      </c>
      <c r="H920" s="20"/>
      <c r="I920" s="20"/>
    </row>
    <row r="921" spans="1:9" ht="15" customHeight="1" x14ac:dyDescent="0.25">
      <c r="A921" s="6"/>
      <c r="B921" s="7"/>
      <c r="C921" s="7"/>
      <c r="D921" s="12"/>
      <c r="E921" s="12"/>
      <c r="F921" s="12"/>
      <c r="G921" s="8">
        <f t="shared" si="201"/>
        <v>0</v>
      </c>
      <c r="H921" s="19">
        <f>IF(G921=0,0,LEN(B921)+SUM(H919:H920))</f>
        <v>0</v>
      </c>
      <c r="I921" s="19">
        <f t="shared" si="198"/>
        <v>0</v>
      </c>
    </row>
    <row r="922" spans="1:9" ht="15" customHeight="1" x14ac:dyDescent="0.25">
      <c r="B922" s="4"/>
      <c r="C922" s="4"/>
      <c r="D922" s="9"/>
      <c r="E922" s="10"/>
      <c r="F922" s="11"/>
      <c r="G922" s="22">
        <f t="shared" si="201"/>
        <v>0</v>
      </c>
      <c r="H922" s="20"/>
      <c r="I922" s="20"/>
    </row>
    <row r="923" spans="1:9" ht="15" customHeight="1" x14ac:dyDescent="0.25">
      <c r="A923" s="6"/>
      <c r="B923" s="7"/>
      <c r="C923" s="7"/>
      <c r="D923" s="12"/>
      <c r="E923" s="12"/>
      <c r="F923" s="12"/>
      <c r="G923" s="8">
        <f t="shared" si="201"/>
        <v>0</v>
      </c>
      <c r="H923" s="19">
        <f>IF(G923=0,0,LEN(B923)+SUM(H921:H922))</f>
        <v>0</v>
      </c>
      <c r="I923" s="19">
        <f t="shared" si="199"/>
        <v>0</v>
      </c>
    </row>
    <row r="924" spans="1:9" ht="15" customHeight="1" x14ac:dyDescent="0.25">
      <c r="B924" s="4"/>
      <c r="C924" s="4"/>
      <c r="D924" s="9"/>
      <c r="E924" s="10"/>
      <c r="F924" s="11"/>
      <c r="G924" s="22">
        <f t="shared" si="201"/>
        <v>0</v>
      </c>
      <c r="H924" s="20"/>
      <c r="I924" s="20"/>
    </row>
    <row r="925" spans="1:9" ht="15" customHeight="1" x14ac:dyDescent="0.25">
      <c r="A925" s="6"/>
      <c r="B925" s="7"/>
      <c r="C925" s="7"/>
      <c r="D925" s="12"/>
      <c r="E925" s="12"/>
      <c r="F925" s="12"/>
      <c r="G925" s="8">
        <f t="shared" si="201"/>
        <v>0</v>
      </c>
      <c r="H925" s="19">
        <f>IF(G925=0,0,LEN(B925)+SUM(H923:H924))</f>
        <v>0</v>
      </c>
      <c r="I925" s="19">
        <f t="shared" si="200"/>
        <v>0</v>
      </c>
    </row>
    <row r="926" spans="1:9" ht="15" customHeight="1" x14ac:dyDescent="0.25">
      <c r="B926" s="4"/>
      <c r="C926" s="4"/>
      <c r="D926" s="9"/>
      <c r="E926" s="10"/>
      <c r="F926" s="11"/>
      <c r="G926" s="22">
        <f t="shared" si="201"/>
        <v>0</v>
      </c>
      <c r="H926" s="20"/>
      <c r="I926" s="20"/>
    </row>
    <row r="927" spans="1:9" ht="15" customHeight="1" x14ac:dyDescent="0.25">
      <c r="A927" s="6"/>
      <c r="B927" s="7"/>
      <c r="C927" s="7"/>
      <c r="D927" s="12"/>
      <c r="E927" s="12"/>
      <c r="F927" s="12"/>
      <c r="G927" s="8">
        <f t="shared" si="201"/>
        <v>0</v>
      </c>
      <c r="H927" s="19">
        <f>IF(G927=0,0,LEN(B927)+SUM(H925:H926))</f>
        <v>0</v>
      </c>
      <c r="I927" s="19">
        <f t="shared" ref="I927" si="203">IF(G927=0,0,_xlfn.CEILING.MATH(H927/5000,1))</f>
        <v>0</v>
      </c>
    </row>
    <row r="928" spans="1:9" ht="15" customHeight="1" x14ac:dyDescent="0.25">
      <c r="B928" s="4"/>
      <c r="C928" s="4"/>
      <c r="D928" s="9"/>
      <c r="E928" s="10"/>
      <c r="F928" s="11"/>
      <c r="G928" s="22">
        <f t="shared" si="201"/>
        <v>0</v>
      </c>
      <c r="H928" s="20"/>
      <c r="I928" s="20"/>
    </row>
    <row r="929" spans="1:9" ht="15" customHeight="1" x14ac:dyDescent="0.25">
      <c r="A929" s="6"/>
      <c r="B929" s="7"/>
      <c r="C929" s="7"/>
      <c r="D929" s="12"/>
      <c r="E929" s="12"/>
      <c r="F929" s="12"/>
      <c r="G929" s="8">
        <f t="shared" si="201"/>
        <v>0</v>
      </c>
      <c r="H929" s="19">
        <f>IF(G929=0,0,LEN(B929)+SUM(H927:H928))</f>
        <v>0</v>
      </c>
      <c r="I929" s="19">
        <f t="shared" si="188"/>
        <v>0</v>
      </c>
    </row>
    <row r="930" spans="1:9" ht="15" customHeight="1" x14ac:dyDescent="0.25">
      <c r="B930" s="4"/>
      <c r="C930" s="4"/>
      <c r="D930" s="9"/>
      <c r="E930" s="10"/>
      <c r="F930" s="11"/>
      <c r="G930" s="22">
        <f t="shared" si="201"/>
        <v>0</v>
      </c>
      <c r="H930" s="20"/>
      <c r="I930" s="20"/>
    </row>
    <row r="931" spans="1:9" ht="15" customHeight="1" x14ac:dyDescent="0.25">
      <c r="A931" s="6"/>
      <c r="B931" s="7"/>
      <c r="C931" s="7"/>
      <c r="D931" s="12"/>
      <c r="E931" s="12"/>
      <c r="F931" s="12"/>
      <c r="G931" s="8">
        <f t="shared" si="201"/>
        <v>0</v>
      </c>
      <c r="H931" s="19">
        <f>IF(G931=0,0,LEN(B931)+SUM(H929:H930))</f>
        <v>0</v>
      </c>
      <c r="I931" s="19">
        <f t="shared" si="189"/>
        <v>0</v>
      </c>
    </row>
    <row r="932" spans="1:9" ht="15" customHeight="1" x14ac:dyDescent="0.25">
      <c r="B932" s="4"/>
      <c r="C932" s="4"/>
      <c r="D932" s="9"/>
      <c r="E932" s="10"/>
      <c r="F932" s="11"/>
      <c r="G932" s="22">
        <f t="shared" si="201"/>
        <v>0</v>
      </c>
      <c r="H932" s="20"/>
      <c r="I932" s="20"/>
    </row>
    <row r="933" spans="1:9" ht="15" customHeight="1" x14ac:dyDescent="0.25">
      <c r="A933" s="6"/>
      <c r="B933" s="7"/>
      <c r="C933" s="7"/>
      <c r="D933" s="12"/>
      <c r="E933" s="12"/>
      <c r="F933" s="12"/>
      <c r="G933" s="8">
        <f t="shared" si="201"/>
        <v>0</v>
      </c>
      <c r="H933" s="19">
        <f>IF(G933=0,0,LEN(B933)+SUM(H931:H932))</f>
        <v>0</v>
      </c>
      <c r="I933" s="19">
        <f t="shared" si="190"/>
        <v>0</v>
      </c>
    </row>
    <row r="934" spans="1:9" ht="15" customHeight="1" x14ac:dyDescent="0.25">
      <c r="B934" s="4"/>
      <c r="C934" s="4"/>
      <c r="D934" s="9"/>
      <c r="E934" s="10"/>
      <c r="F934" s="11"/>
      <c r="G934" s="22">
        <f t="shared" si="201"/>
        <v>0</v>
      </c>
      <c r="H934" s="20"/>
      <c r="I934" s="20"/>
    </row>
    <row r="935" spans="1:9" ht="15" customHeight="1" x14ac:dyDescent="0.25">
      <c r="A935" s="6"/>
      <c r="B935" s="7"/>
      <c r="C935" s="7"/>
      <c r="D935" s="12"/>
      <c r="E935" s="12"/>
      <c r="F935" s="12"/>
      <c r="G935" s="8">
        <f t="shared" si="201"/>
        <v>0</v>
      </c>
      <c r="H935" s="19">
        <f>IF(G935=0,0,LEN(B935)+SUM(H933:H934))</f>
        <v>0</v>
      </c>
      <c r="I935" s="19">
        <f t="shared" si="191"/>
        <v>0</v>
      </c>
    </row>
    <row r="936" spans="1:9" ht="15" customHeight="1" x14ac:dyDescent="0.25">
      <c r="B936" s="4"/>
      <c r="C936" s="4"/>
      <c r="D936" s="9"/>
      <c r="E936" s="10"/>
      <c r="F936" s="11"/>
      <c r="G936" s="22">
        <f t="shared" si="201"/>
        <v>0</v>
      </c>
      <c r="H936" s="20"/>
      <c r="I936" s="20"/>
    </row>
    <row r="937" spans="1:9" ht="15" customHeight="1" x14ac:dyDescent="0.25">
      <c r="A937" s="6"/>
      <c r="B937" s="7"/>
      <c r="C937" s="7"/>
      <c r="D937" s="12"/>
      <c r="E937" s="12"/>
      <c r="F937" s="12"/>
      <c r="G937" s="8">
        <f t="shared" si="201"/>
        <v>0</v>
      </c>
      <c r="H937" s="19">
        <f>IF(G937=0,0,LEN(B937)+SUM(H935:H936))</f>
        <v>0</v>
      </c>
      <c r="I937" s="19">
        <f t="shared" si="192"/>
        <v>0</v>
      </c>
    </row>
    <row r="938" spans="1:9" ht="15" customHeight="1" x14ac:dyDescent="0.25">
      <c r="B938" s="4"/>
      <c r="C938" s="4"/>
      <c r="D938" s="9"/>
      <c r="E938" s="10"/>
      <c r="F938" s="11"/>
      <c r="G938" s="22">
        <f t="shared" si="201"/>
        <v>0</v>
      </c>
      <c r="H938" s="20"/>
      <c r="I938" s="20"/>
    </row>
    <row r="939" spans="1:9" ht="15" customHeight="1" x14ac:dyDescent="0.25">
      <c r="A939" s="6"/>
      <c r="B939" s="7"/>
      <c r="C939" s="7"/>
      <c r="D939" s="12"/>
      <c r="E939" s="12"/>
      <c r="F939" s="12"/>
      <c r="G939" s="8">
        <f t="shared" si="201"/>
        <v>0</v>
      </c>
      <c r="H939" s="19">
        <f>IF(G939=0,0,LEN(B939)+SUM(H937:H938))</f>
        <v>0</v>
      </c>
      <c r="I939" s="19">
        <f t="shared" si="193"/>
        <v>0</v>
      </c>
    </row>
    <row r="940" spans="1:9" ht="15" customHeight="1" x14ac:dyDescent="0.25">
      <c r="B940" s="4"/>
      <c r="C940" s="4"/>
      <c r="D940" s="9"/>
      <c r="E940" s="10"/>
      <c r="F940" s="11"/>
      <c r="G940" s="22">
        <f t="shared" si="201"/>
        <v>0</v>
      </c>
      <c r="H940" s="20"/>
      <c r="I940" s="20"/>
    </row>
    <row r="941" spans="1:9" ht="15" customHeight="1" x14ac:dyDescent="0.25">
      <c r="A941" s="6"/>
      <c r="B941" s="7"/>
      <c r="C941" s="7"/>
      <c r="D941" s="12"/>
      <c r="E941" s="12"/>
      <c r="F941" s="12"/>
      <c r="G941" s="8">
        <f t="shared" si="201"/>
        <v>0</v>
      </c>
      <c r="H941" s="19">
        <f>IF(G941=0,0,LEN(B941)+SUM(H939:H940))</f>
        <v>0</v>
      </c>
      <c r="I941" s="19">
        <f t="shared" si="194"/>
        <v>0</v>
      </c>
    </row>
    <row r="942" spans="1:9" ht="15" customHeight="1" x14ac:dyDescent="0.25">
      <c r="B942" s="4"/>
      <c r="C942" s="4"/>
      <c r="D942" s="9"/>
      <c r="E942" s="10"/>
      <c r="F942" s="11"/>
      <c r="G942" s="22">
        <f t="shared" si="201"/>
        <v>0</v>
      </c>
      <c r="H942" s="20"/>
      <c r="I942" s="20"/>
    </row>
    <row r="943" spans="1:9" ht="15" customHeight="1" x14ac:dyDescent="0.25">
      <c r="A943" s="6"/>
      <c r="B943" s="7"/>
      <c r="C943" s="7"/>
      <c r="D943" s="12"/>
      <c r="E943" s="12"/>
      <c r="F943" s="12"/>
      <c r="G943" s="8">
        <f t="shared" si="201"/>
        <v>0</v>
      </c>
      <c r="H943" s="19">
        <f>IF(G943=0,0,LEN(B943)+SUM(H941:H942))</f>
        <v>0</v>
      </c>
      <c r="I943" s="19">
        <f t="shared" si="195"/>
        <v>0</v>
      </c>
    </row>
    <row r="944" spans="1:9" ht="15" customHeight="1" x14ac:dyDescent="0.25">
      <c r="B944" s="4"/>
      <c r="C944" s="4"/>
      <c r="D944" s="9"/>
      <c r="E944" s="10"/>
      <c r="F944" s="11"/>
      <c r="G944" s="22">
        <f t="shared" si="201"/>
        <v>0</v>
      </c>
      <c r="H944" s="20"/>
      <c r="I944" s="20"/>
    </row>
    <row r="945" spans="1:9" ht="15" customHeight="1" x14ac:dyDescent="0.25">
      <c r="A945" s="6"/>
      <c r="B945" s="7"/>
      <c r="C945" s="7"/>
      <c r="D945" s="12"/>
      <c r="E945" s="12"/>
      <c r="F945" s="12"/>
      <c r="G945" s="8">
        <f t="shared" si="201"/>
        <v>0</v>
      </c>
      <c r="H945" s="19">
        <f>IF(G945=0,0,LEN(B945)+SUM(H943:H944))</f>
        <v>0</v>
      </c>
      <c r="I945" s="19">
        <f t="shared" si="196"/>
        <v>0</v>
      </c>
    </row>
    <row r="946" spans="1:9" ht="15" customHeight="1" x14ac:dyDescent="0.25">
      <c r="B946" s="4"/>
      <c r="C946" s="4"/>
      <c r="D946" s="9"/>
      <c r="E946" s="10"/>
      <c r="F946" s="11"/>
      <c r="G946" s="22">
        <f t="shared" si="201"/>
        <v>0</v>
      </c>
      <c r="H946" s="20"/>
      <c r="I946" s="20"/>
    </row>
    <row r="947" spans="1:9" ht="15" customHeight="1" x14ac:dyDescent="0.25">
      <c r="A947" s="6"/>
      <c r="B947" s="7"/>
      <c r="C947" s="7"/>
      <c r="D947" s="12"/>
      <c r="E947" s="12"/>
      <c r="F947" s="12"/>
      <c r="G947" s="8">
        <f t="shared" si="201"/>
        <v>0</v>
      </c>
      <c r="H947" s="19">
        <f>IF(G947=0,0,LEN(B947)+SUM(H945:H946))</f>
        <v>0</v>
      </c>
      <c r="I947" s="19">
        <f t="shared" si="197"/>
        <v>0</v>
      </c>
    </row>
    <row r="948" spans="1:9" ht="15" customHeight="1" x14ac:dyDescent="0.25">
      <c r="B948" s="4"/>
      <c r="C948" s="4"/>
      <c r="D948" s="9"/>
      <c r="E948" s="10"/>
      <c r="F948" s="11"/>
      <c r="G948" s="22">
        <f t="shared" si="201"/>
        <v>0</v>
      </c>
      <c r="H948" s="20"/>
      <c r="I948" s="20"/>
    </row>
    <row r="949" spans="1:9" ht="15" customHeight="1" x14ac:dyDescent="0.25">
      <c r="A949" s="6"/>
      <c r="B949" s="7"/>
      <c r="C949" s="7"/>
      <c r="D949" s="12"/>
      <c r="E949" s="12"/>
      <c r="F949" s="12"/>
      <c r="G949" s="8">
        <f t="shared" si="201"/>
        <v>0</v>
      </c>
      <c r="H949" s="19">
        <f>IF(G949=0,0,LEN(B949)+SUM(H947:H948))</f>
        <v>0</v>
      </c>
      <c r="I949" s="19">
        <f t="shared" si="198"/>
        <v>0</v>
      </c>
    </row>
    <row r="950" spans="1:9" ht="15" customHeight="1" x14ac:dyDescent="0.25">
      <c r="B950" s="4"/>
      <c r="C950" s="4"/>
      <c r="D950" s="9"/>
      <c r="E950" s="10"/>
      <c r="F950" s="11"/>
      <c r="G950" s="22">
        <f t="shared" si="201"/>
        <v>0</v>
      </c>
      <c r="H950" s="20"/>
      <c r="I950" s="20"/>
    </row>
    <row r="951" spans="1:9" ht="15" customHeight="1" x14ac:dyDescent="0.25">
      <c r="A951" s="6"/>
      <c r="B951" s="7"/>
      <c r="C951" s="7"/>
      <c r="D951" s="12"/>
      <c r="E951" s="12"/>
      <c r="F951" s="12"/>
      <c r="G951" s="8">
        <f t="shared" si="201"/>
        <v>0</v>
      </c>
      <c r="H951" s="19">
        <f>IF(G951=0,0,LEN(B951)+SUM(H949:H950))</f>
        <v>0</v>
      </c>
      <c r="I951" s="19">
        <f t="shared" si="199"/>
        <v>0</v>
      </c>
    </row>
    <row r="952" spans="1:9" ht="15" customHeight="1" x14ac:dyDescent="0.25">
      <c r="B952" s="4"/>
      <c r="C952" s="4"/>
      <c r="D952" s="9"/>
      <c r="E952" s="10"/>
      <c r="F952" s="11"/>
      <c r="G952" s="22">
        <f t="shared" si="201"/>
        <v>0</v>
      </c>
      <c r="H952" s="20"/>
      <c r="I952" s="20"/>
    </row>
    <row r="953" spans="1:9" ht="15" customHeight="1" x14ac:dyDescent="0.25">
      <c r="A953" s="6"/>
      <c r="B953" s="7"/>
      <c r="C953" s="7"/>
      <c r="D953" s="12"/>
      <c r="E953" s="12"/>
      <c r="F953" s="12"/>
      <c r="G953" s="8">
        <f t="shared" si="201"/>
        <v>0</v>
      </c>
      <c r="H953" s="19">
        <f>IF(G953=0,0,LEN(B953)+SUM(H951:H952))</f>
        <v>0</v>
      </c>
      <c r="I953" s="19">
        <f t="shared" si="200"/>
        <v>0</v>
      </c>
    </row>
    <row r="954" spans="1:9" ht="15" customHeight="1" x14ac:dyDescent="0.25">
      <c r="B954" s="4"/>
      <c r="C954" s="4"/>
      <c r="D954" s="9"/>
      <c r="E954" s="10"/>
      <c r="F954" s="11"/>
      <c r="G954" s="22">
        <f t="shared" si="201"/>
        <v>0</v>
      </c>
      <c r="H954" s="20"/>
      <c r="I954" s="20"/>
    </row>
    <row r="955" spans="1:9" ht="15" customHeight="1" x14ac:dyDescent="0.25">
      <c r="A955" s="6"/>
      <c r="B955" s="7"/>
      <c r="C955" s="7"/>
      <c r="D955" s="12"/>
      <c r="E955" s="12"/>
      <c r="F955" s="12"/>
      <c r="G955" s="8">
        <f t="shared" si="201"/>
        <v>0</v>
      </c>
      <c r="H955" s="19">
        <f>IF(G955=0,0,LEN(B955)+SUM(H953:H954))</f>
        <v>0</v>
      </c>
      <c r="I955" s="19">
        <f t="shared" ref="I955" si="204">IF(G955=0,0,_xlfn.CEILING.MATH(H955/5000,1))</f>
        <v>0</v>
      </c>
    </row>
    <row r="956" spans="1:9" ht="15" customHeight="1" x14ac:dyDescent="0.25">
      <c r="B956" s="4"/>
      <c r="C956" s="4"/>
      <c r="D956" s="9"/>
      <c r="E956" s="10"/>
      <c r="F956" s="11"/>
      <c r="G956" s="22">
        <f t="shared" si="201"/>
        <v>0</v>
      </c>
      <c r="H956" s="20"/>
      <c r="I956" s="20"/>
    </row>
    <row r="957" spans="1:9" ht="15" customHeight="1" x14ac:dyDescent="0.25">
      <c r="A957" s="6"/>
      <c r="B957" s="7"/>
      <c r="C957" s="7"/>
      <c r="D957" s="12"/>
      <c r="E957" s="12"/>
      <c r="F957" s="12"/>
      <c r="G957" s="8">
        <f t="shared" si="201"/>
        <v>0</v>
      </c>
      <c r="H957" s="19">
        <f>IF(G957=0,0,LEN(B957)+SUM(H955:H956))</f>
        <v>0</v>
      </c>
      <c r="I957" s="19">
        <f t="shared" ref="I957:I1013" si="205">IF(G957=0,0,_xlfn.CEILING.MATH(H957/5000,1))</f>
        <v>0</v>
      </c>
    </row>
    <row r="958" spans="1:9" ht="15" customHeight="1" x14ac:dyDescent="0.25">
      <c r="B958" s="4"/>
      <c r="C958" s="4"/>
      <c r="D958" s="9"/>
      <c r="E958" s="10"/>
      <c r="F958" s="11"/>
      <c r="G958" s="22">
        <f t="shared" si="201"/>
        <v>0</v>
      </c>
      <c r="H958" s="20"/>
      <c r="I958" s="20"/>
    </row>
    <row r="959" spans="1:9" ht="15" customHeight="1" x14ac:dyDescent="0.25">
      <c r="A959" s="6"/>
      <c r="B959" s="7"/>
      <c r="C959" s="7"/>
      <c r="D959" s="12"/>
      <c r="E959" s="12"/>
      <c r="F959" s="12"/>
      <c r="G959" s="8">
        <f t="shared" si="201"/>
        <v>0</v>
      </c>
      <c r="H959" s="19">
        <f>IF(G959=0,0,LEN(B959)+SUM(H957:H958))</f>
        <v>0</v>
      </c>
      <c r="I959" s="19">
        <f t="shared" ref="I959:I1015" si="206">IF(G959=0,0,_xlfn.CEILING.MATH(H959/5000,1))</f>
        <v>0</v>
      </c>
    </row>
    <row r="960" spans="1:9" ht="15" customHeight="1" x14ac:dyDescent="0.25">
      <c r="B960" s="4"/>
      <c r="C960" s="4"/>
      <c r="D960" s="9"/>
      <c r="E960" s="10"/>
      <c r="F960" s="11"/>
      <c r="G960" s="22">
        <f t="shared" si="201"/>
        <v>0</v>
      </c>
      <c r="H960" s="20"/>
      <c r="I960" s="20"/>
    </row>
    <row r="961" spans="1:9" ht="15" customHeight="1" x14ac:dyDescent="0.25">
      <c r="A961" s="6"/>
      <c r="B961" s="7"/>
      <c r="C961" s="7"/>
      <c r="D961" s="12"/>
      <c r="E961" s="12"/>
      <c r="F961" s="12"/>
      <c r="G961" s="8">
        <f t="shared" si="201"/>
        <v>0</v>
      </c>
      <c r="H961" s="19">
        <f>IF(G961=0,0,LEN(B961)+SUM(H959:H960))</f>
        <v>0</v>
      </c>
      <c r="I961" s="19">
        <f t="shared" ref="I961:I1017" si="207">IF(G961=0,0,_xlfn.CEILING.MATH(H961/5000,1))</f>
        <v>0</v>
      </c>
    </row>
    <row r="962" spans="1:9" ht="15" customHeight="1" x14ac:dyDescent="0.25">
      <c r="B962" s="4"/>
      <c r="C962" s="4"/>
      <c r="D962" s="9"/>
      <c r="E962" s="10"/>
      <c r="F962" s="11"/>
      <c r="G962" s="22">
        <f t="shared" si="201"/>
        <v>0</v>
      </c>
      <c r="H962" s="20"/>
      <c r="I962" s="20"/>
    </row>
    <row r="963" spans="1:9" ht="15" customHeight="1" x14ac:dyDescent="0.25">
      <c r="A963" s="6"/>
      <c r="B963" s="7"/>
      <c r="C963" s="7"/>
      <c r="D963" s="12"/>
      <c r="E963" s="12"/>
      <c r="F963" s="12"/>
      <c r="G963" s="8">
        <f t="shared" ref="G963:G1026" si="208">A963/COUNTA($A$3:$A$1048576)</f>
        <v>0</v>
      </c>
      <c r="H963" s="19">
        <f>IF(G963=0,0,LEN(B963)+SUM(H961:H962))</f>
        <v>0</v>
      </c>
      <c r="I963" s="19">
        <f t="shared" ref="I963:I1019" si="209">IF(G963=0,0,_xlfn.CEILING.MATH(H963/5000,1))</f>
        <v>0</v>
      </c>
    </row>
    <row r="964" spans="1:9" ht="15" customHeight="1" x14ac:dyDescent="0.25">
      <c r="B964" s="4"/>
      <c r="C964" s="4"/>
      <c r="D964" s="9"/>
      <c r="E964" s="10"/>
      <c r="F964" s="11"/>
      <c r="G964" s="22">
        <f t="shared" si="208"/>
        <v>0</v>
      </c>
      <c r="H964" s="20"/>
      <c r="I964" s="20"/>
    </row>
    <row r="965" spans="1:9" ht="15" customHeight="1" x14ac:dyDescent="0.25">
      <c r="A965" s="6"/>
      <c r="B965" s="7"/>
      <c r="C965" s="7"/>
      <c r="D965" s="12"/>
      <c r="E965" s="12"/>
      <c r="F965" s="12"/>
      <c r="G965" s="8">
        <f t="shared" si="208"/>
        <v>0</v>
      </c>
      <c r="H965" s="19">
        <f>IF(G965=0,0,LEN(B965)+SUM(H963:H964))</f>
        <v>0</v>
      </c>
      <c r="I965" s="19">
        <f t="shared" ref="I965:I1021" si="210">IF(G965=0,0,_xlfn.CEILING.MATH(H965/5000,1))</f>
        <v>0</v>
      </c>
    </row>
    <row r="966" spans="1:9" ht="15" customHeight="1" x14ac:dyDescent="0.25">
      <c r="B966" s="4"/>
      <c r="C966" s="4"/>
      <c r="D966" s="9"/>
      <c r="E966" s="10"/>
      <c r="F966" s="11"/>
      <c r="G966" s="22">
        <f t="shared" si="208"/>
        <v>0</v>
      </c>
      <c r="H966" s="20"/>
      <c r="I966" s="20"/>
    </row>
    <row r="967" spans="1:9" ht="15" customHeight="1" x14ac:dyDescent="0.25">
      <c r="A967" s="6"/>
      <c r="B967" s="7"/>
      <c r="C967" s="7"/>
      <c r="D967" s="12"/>
      <c r="E967" s="12"/>
      <c r="F967" s="12"/>
      <c r="G967" s="8">
        <f t="shared" si="208"/>
        <v>0</v>
      </c>
      <c r="H967" s="19">
        <f>IF(G967=0,0,LEN(B967)+SUM(H965:H966))</f>
        <v>0</v>
      </c>
      <c r="I967" s="19">
        <f t="shared" ref="I967:I1023" si="211">IF(G967=0,0,_xlfn.CEILING.MATH(H967/5000,1))</f>
        <v>0</v>
      </c>
    </row>
    <row r="968" spans="1:9" ht="15" customHeight="1" x14ac:dyDescent="0.25">
      <c r="B968" s="4"/>
      <c r="C968" s="4"/>
      <c r="D968" s="9"/>
      <c r="E968" s="10"/>
      <c r="F968" s="11"/>
      <c r="G968" s="22">
        <f t="shared" si="208"/>
        <v>0</v>
      </c>
      <c r="H968" s="20"/>
      <c r="I968" s="20"/>
    </row>
    <row r="969" spans="1:9" ht="15" customHeight="1" x14ac:dyDescent="0.25">
      <c r="A969" s="6"/>
      <c r="B969" s="7"/>
      <c r="C969" s="7"/>
      <c r="D969" s="12"/>
      <c r="E969" s="12"/>
      <c r="F969" s="12"/>
      <c r="G969" s="8">
        <f t="shared" si="208"/>
        <v>0</v>
      </c>
      <c r="H969" s="19">
        <f>IF(G969=0,0,LEN(B969)+SUM(H967:H968))</f>
        <v>0</v>
      </c>
      <c r="I969" s="19">
        <f t="shared" ref="I969:I1025" si="212">IF(G969=0,0,_xlfn.CEILING.MATH(H969/5000,1))</f>
        <v>0</v>
      </c>
    </row>
    <row r="970" spans="1:9" ht="15" customHeight="1" x14ac:dyDescent="0.25">
      <c r="B970" s="4"/>
      <c r="C970" s="4"/>
      <c r="D970" s="9"/>
      <c r="E970" s="10"/>
      <c r="F970" s="11"/>
      <c r="G970" s="22">
        <f t="shared" si="208"/>
        <v>0</v>
      </c>
      <c r="H970" s="20"/>
      <c r="I970" s="20"/>
    </row>
    <row r="971" spans="1:9" ht="15" customHeight="1" x14ac:dyDescent="0.25">
      <c r="A971" s="6"/>
      <c r="B971" s="7"/>
      <c r="C971" s="7"/>
      <c r="D971" s="12"/>
      <c r="E971" s="12"/>
      <c r="F971" s="12"/>
      <c r="G971" s="8">
        <f t="shared" si="208"/>
        <v>0</v>
      </c>
      <c r="H971" s="19">
        <f>IF(G971=0,0,LEN(B971)+SUM(H969:H970))</f>
        <v>0</v>
      </c>
      <c r="I971" s="19">
        <f t="shared" ref="I971:I1027" si="213">IF(G971=0,0,_xlfn.CEILING.MATH(H971/5000,1))</f>
        <v>0</v>
      </c>
    </row>
    <row r="972" spans="1:9" ht="15" customHeight="1" x14ac:dyDescent="0.25">
      <c r="B972" s="4"/>
      <c r="C972" s="4"/>
      <c r="D972" s="9"/>
      <c r="E972" s="10"/>
      <c r="F972" s="11"/>
      <c r="G972" s="22">
        <f t="shared" si="208"/>
        <v>0</v>
      </c>
      <c r="H972" s="20"/>
      <c r="I972" s="20"/>
    </row>
    <row r="973" spans="1:9" ht="15" customHeight="1" x14ac:dyDescent="0.25">
      <c r="A973" s="6"/>
      <c r="B973" s="7"/>
      <c r="C973" s="7"/>
      <c r="D973" s="12"/>
      <c r="E973" s="12"/>
      <c r="F973" s="12"/>
      <c r="G973" s="8">
        <f t="shared" si="208"/>
        <v>0</v>
      </c>
      <c r="H973" s="19">
        <f>IF(G973=0,0,LEN(B973)+SUM(H971:H972))</f>
        <v>0</v>
      </c>
      <c r="I973" s="19">
        <f t="shared" ref="I973:I1029" si="214">IF(G973=0,0,_xlfn.CEILING.MATH(H973/5000,1))</f>
        <v>0</v>
      </c>
    </row>
    <row r="974" spans="1:9" ht="15" customHeight="1" x14ac:dyDescent="0.25">
      <c r="B974" s="4"/>
      <c r="C974" s="4"/>
      <c r="D974" s="9"/>
      <c r="E974" s="10"/>
      <c r="F974" s="11"/>
      <c r="G974" s="22">
        <f t="shared" si="208"/>
        <v>0</v>
      </c>
      <c r="H974" s="20"/>
      <c r="I974" s="20"/>
    </row>
    <row r="975" spans="1:9" ht="15" customHeight="1" x14ac:dyDescent="0.25">
      <c r="A975" s="6"/>
      <c r="B975" s="7"/>
      <c r="C975" s="7"/>
      <c r="D975" s="12"/>
      <c r="E975" s="12"/>
      <c r="F975" s="12"/>
      <c r="G975" s="8">
        <f t="shared" si="208"/>
        <v>0</v>
      </c>
      <c r="H975" s="19">
        <f>IF(G975=0,0,LEN(B975)+SUM(H973:H974))</f>
        <v>0</v>
      </c>
      <c r="I975" s="19">
        <f t="shared" ref="I975:I1031" si="215">IF(G975=0,0,_xlfn.CEILING.MATH(H975/5000,1))</f>
        <v>0</v>
      </c>
    </row>
    <row r="976" spans="1:9" ht="15" customHeight="1" x14ac:dyDescent="0.25">
      <c r="B976" s="4"/>
      <c r="C976" s="4"/>
      <c r="D976" s="9"/>
      <c r="E976" s="10"/>
      <c r="F976" s="11"/>
      <c r="G976" s="22">
        <f t="shared" si="208"/>
        <v>0</v>
      </c>
      <c r="H976" s="20"/>
      <c r="I976" s="20"/>
    </row>
    <row r="977" spans="1:9" ht="15" customHeight="1" x14ac:dyDescent="0.25">
      <c r="A977" s="6"/>
      <c r="B977" s="7"/>
      <c r="C977" s="7"/>
      <c r="D977" s="12"/>
      <c r="E977" s="12"/>
      <c r="F977" s="12"/>
      <c r="G977" s="8">
        <f t="shared" si="208"/>
        <v>0</v>
      </c>
      <c r="H977" s="19">
        <f>IF(G977=0,0,LEN(B977)+SUM(H975:H976))</f>
        <v>0</v>
      </c>
      <c r="I977" s="19">
        <f t="shared" ref="I977:I1033" si="216">IF(G977=0,0,_xlfn.CEILING.MATH(H977/5000,1))</f>
        <v>0</v>
      </c>
    </row>
    <row r="978" spans="1:9" ht="15" customHeight="1" x14ac:dyDescent="0.25">
      <c r="B978" s="4"/>
      <c r="C978" s="4"/>
      <c r="D978" s="9"/>
      <c r="E978" s="10"/>
      <c r="F978" s="11"/>
      <c r="G978" s="22">
        <f t="shared" si="208"/>
        <v>0</v>
      </c>
      <c r="H978" s="20"/>
      <c r="I978" s="20"/>
    </row>
    <row r="979" spans="1:9" ht="15" customHeight="1" x14ac:dyDescent="0.25">
      <c r="A979" s="6"/>
      <c r="B979" s="7"/>
      <c r="C979" s="7"/>
      <c r="D979" s="12"/>
      <c r="E979" s="12"/>
      <c r="F979" s="12"/>
      <c r="G979" s="8">
        <f t="shared" si="208"/>
        <v>0</v>
      </c>
      <c r="H979" s="19">
        <f>IF(G979=0,0,LEN(B979)+SUM(H977:H978))</f>
        <v>0</v>
      </c>
      <c r="I979" s="19">
        <f t="shared" ref="I979:I1035" si="217">IF(G979=0,0,_xlfn.CEILING.MATH(H979/5000,1))</f>
        <v>0</v>
      </c>
    </row>
    <row r="980" spans="1:9" ht="15" customHeight="1" x14ac:dyDescent="0.25">
      <c r="B980" s="4"/>
      <c r="C980" s="4"/>
      <c r="D980" s="9"/>
      <c r="E980" s="10"/>
      <c r="F980" s="11"/>
      <c r="G980" s="22">
        <f t="shared" si="208"/>
        <v>0</v>
      </c>
      <c r="H980" s="20"/>
      <c r="I980" s="20"/>
    </row>
    <row r="981" spans="1:9" ht="15" customHeight="1" x14ac:dyDescent="0.25">
      <c r="A981" s="6"/>
      <c r="B981" s="7"/>
      <c r="C981" s="7"/>
      <c r="D981" s="12"/>
      <c r="E981" s="12"/>
      <c r="F981" s="12"/>
      <c r="G981" s="8">
        <f t="shared" si="208"/>
        <v>0</v>
      </c>
      <c r="H981" s="19">
        <f>IF(G981=0,0,LEN(B981)+SUM(H979:H980))</f>
        <v>0</v>
      </c>
      <c r="I981" s="19">
        <f t="shared" ref="I981:I1037" si="218">IF(G981=0,0,_xlfn.CEILING.MATH(H981/5000,1))</f>
        <v>0</v>
      </c>
    </row>
    <row r="982" spans="1:9" ht="15" customHeight="1" x14ac:dyDescent="0.25">
      <c r="B982" s="4"/>
      <c r="C982" s="4"/>
      <c r="D982" s="9"/>
      <c r="E982" s="10"/>
      <c r="F982" s="11"/>
      <c r="G982" s="22">
        <f t="shared" si="208"/>
        <v>0</v>
      </c>
      <c r="H982" s="20"/>
      <c r="I982" s="20"/>
    </row>
    <row r="983" spans="1:9" ht="15" customHeight="1" x14ac:dyDescent="0.25">
      <c r="A983" s="6"/>
      <c r="B983" s="7"/>
      <c r="C983" s="7"/>
      <c r="D983" s="12"/>
      <c r="E983" s="12"/>
      <c r="F983" s="12"/>
      <c r="G983" s="8">
        <f t="shared" si="208"/>
        <v>0</v>
      </c>
      <c r="H983" s="19">
        <f>IF(G983=0,0,LEN(B983)+SUM(H981:H982))</f>
        <v>0</v>
      </c>
      <c r="I983" s="19">
        <f t="shared" ref="I983" si="219">IF(G983=0,0,_xlfn.CEILING.MATH(H983/5000,1))</f>
        <v>0</v>
      </c>
    </row>
    <row r="984" spans="1:9" ht="15" customHeight="1" x14ac:dyDescent="0.25">
      <c r="B984" s="4"/>
      <c r="C984" s="4"/>
      <c r="D984" s="9"/>
      <c r="E984" s="10"/>
      <c r="F984" s="11"/>
      <c r="G984" s="22">
        <f t="shared" si="208"/>
        <v>0</v>
      </c>
      <c r="H984" s="20"/>
      <c r="I984" s="20"/>
    </row>
    <row r="985" spans="1:9" ht="15" customHeight="1" x14ac:dyDescent="0.25">
      <c r="A985" s="6"/>
      <c r="B985" s="7"/>
      <c r="C985" s="7"/>
      <c r="D985" s="12"/>
      <c r="E985" s="12"/>
      <c r="F985" s="12"/>
      <c r="G985" s="8">
        <f t="shared" si="208"/>
        <v>0</v>
      </c>
      <c r="H985" s="19">
        <f>IF(G985=0,0,LEN(B985)+SUM(H983:H984))</f>
        <v>0</v>
      </c>
      <c r="I985" s="19">
        <f t="shared" si="205"/>
        <v>0</v>
      </c>
    </row>
    <row r="986" spans="1:9" ht="15" customHeight="1" x14ac:dyDescent="0.25">
      <c r="B986" s="4"/>
      <c r="C986" s="4"/>
      <c r="D986" s="9"/>
      <c r="E986" s="10"/>
      <c r="F986" s="11"/>
      <c r="G986" s="22">
        <f t="shared" si="208"/>
        <v>0</v>
      </c>
      <c r="H986" s="20"/>
      <c r="I986" s="20"/>
    </row>
    <row r="987" spans="1:9" ht="15" customHeight="1" x14ac:dyDescent="0.25">
      <c r="A987" s="6"/>
      <c r="B987" s="7"/>
      <c r="C987" s="7"/>
      <c r="D987" s="12"/>
      <c r="E987" s="12"/>
      <c r="F987" s="12"/>
      <c r="G987" s="8">
        <f t="shared" si="208"/>
        <v>0</v>
      </c>
      <c r="H987" s="19">
        <f>IF(G987=0,0,LEN(B987)+SUM(H985:H986))</f>
        <v>0</v>
      </c>
      <c r="I987" s="19">
        <f t="shared" si="206"/>
        <v>0</v>
      </c>
    </row>
    <row r="988" spans="1:9" ht="15" customHeight="1" x14ac:dyDescent="0.25">
      <c r="B988" s="4"/>
      <c r="C988" s="4"/>
      <c r="D988" s="9"/>
      <c r="E988" s="10"/>
      <c r="F988" s="11"/>
      <c r="G988" s="22">
        <f t="shared" si="208"/>
        <v>0</v>
      </c>
      <c r="H988" s="20"/>
      <c r="I988" s="20"/>
    </row>
    <row r="989" spans="1:9" ht="15" customHeight="1" x14ac:dyDescent="0.25">
      <c r="A989" s="6"/>
      <c r="B989" s="7"/>
      <c r="C989" s="7"/>
      <c r="D989" s="12"/>
      <c r="E989" s="12"/>
      <c r="F989" s="12"/>
      <c r="G989" s="8">
        <f t="shared" si="208"/>
        <v>0</v>
      </c>
      <c r="H989" s="19">
        <f>IF(G989=0,0,LEN(B989)+SUM(H987:H988))</f>
        <v>0</v>
      </c>
      <c r="I989" s="19">
        <f t="shared" si="207"/>
        <v>0</v>
      </c>
    </row>
    <row r="990" spans="1:9" ht="15" customHeight="1" x14ac:dyDescent="0.25">
      <c r="B990" s="4"/>
      <c r="C990" s="4"/>
      <c r="D990" s="9"/>
      <c r="E990" s="10"/>
      <c r="F990" s="11"/>
      <c r="G990" s="22">
        <f t="shared" si="208"/>
        <v>0</v>
      </c>
      <c r="H990" s="20"/>
      <c r="I990" s="20"/>
    </row>
    <row r="991" spans="1:9" ht="15" customHeight="1" x14ac:dyDescent="0.25">
      <c r="A991" s="6"/>
      <c r="B991" s="7"/>
      <c r="C991" s="7"/>
      <c r="D991" s="12"/>
      <c r="E991" s="12"/>
      <c r="F991" s="12"/>
      <c r="G991" s="8">
        <f t="shared" si="208"/>
        <v>0</v>
      </c>
      <c r="H991" s="19">
        <f>IF(G991=0,0,LEN(B991)+SUM(H989:H990))</f>
        <v>0</v>
      </c>
      <c r="I991" s="19">
        <f t="shared" si="209"/>
        <v>0</v>
      </c>
    </row>
    <row r="992" spans="1:9" ht="15" customHeight="1" x14ac:dyDescent="0.25">
      <c r="B992" s="4"/>
      <c r="C992" s="4"/>
      <c r="D992" s="9"/>
      <c r="E992" s="10"/>
      <c r="F992" s="11"/>
      <c r="G992" s="22">
        <f t="shared" si="208"/>
        <v>0</v>
      </c>
      <c r="H992" s="20"/>
      <c r="I992" s="20"/>
    </row>
    <row r="993" spans="1:9" ht="15" customHeight="1" x14ac:dyDescent="0.25">
      <c r="A993" s="6"/>
      <c r="B993" s="7"/>
      <c r="C993" s="7"/>
      <c r="D993" s="12"/>
      <c r="E993" s="12"/>
      <c r="F993" s="12"/>
      <c r="G993" s="8">
        <f t="shared" si="208"/>
        <v>0</v>
      </c>
      <c r="H993" s="19">
        <f>IF(G993=0,0,LEN(B993)+SUM(H991:H992))</f>
        <v>0</v>
      </c>
      <c r="I993" s="19">
        <f t="shared" si="210"/>
        <v>0</v>
      </c>
    </row>
    <row r="994" spans="1:9" ht="15" customHeight="1" x14ac:dyDescent="0.25">
      <c r="B994" s="4"/>
      <c r="C994" s="4"/>
      <c r="D994" s="9"/>
      <c r="E994" s="10"/>
      <c r="F994" s="11"/>
      <c r="G994" s="22">
        <f t="shared" si="208"/>
        <v>0</v>
      </c>
      <c r="H994" s="20"/>
      <c r="I994" s="20"/>
    </row>
    <row r="995" spans="1:9" ht="15" customHeight="1" x14ac:dyDescent="0.25">
      <c r="A995" s="6"/>
      <c r="B995" s="7"/>
      <c r="C995" s="7"/>
      <c r="D995" s="12"/>
      <c r="E995" s="12"/>
      <c r="F995" s="12"/>
      <c r="G995" s="8">
        <f t="shared" si="208"/>
        <v>0</v>
      </c>
      <c r="H995" s="19">
        <f>IF(G995=0,0,LEN(B995)+SUM(H993:H994))</f>
        <v>0</v>
      </c>
      <c r="I995" s="19">
        <f t="shared" si="211"/>
        <v>0</v>
      </c>
    </row>
    <row r="996" spans="1:9" ht="15" customHeight="1" x14ac:dyDescent="0.25">
      <c r="B996" s="4"/>
      <c r="C996" s="4"/>
      <c r="D996" s="9"/>
      <c r="E996" s="10"/>
      <c r="F996" s="11"/>
      <c r="G996" s="22">
        <f t="shared" si="208"/>
        <v>0</v>
      </c>
      <c r="H996" s="20"/>
      <c r="I996" s="20"/>
    </row>
    <row r="997" spans="1:9" ht="15" customHeight="1" x14ac:dyDescent="0.25">
      <c r="A997" s="6"/>
      <c r="B997" s="7"/>
      <c r="C997" s="7"/>
      <c r="D997" s="12"/>
      <c r="E997" s="12"/>
      <c r="F997" s="12"/>
      <c r="G997" s="8">
        <f t="shared" si="208"/>
        <v>0</v>
      </c>
      <c r="H997" s="19">
        <f>IF(G997=0,0,LEN(B997)+SUM(H995:H996))</f>
        <v>0</v>
      </c>
      <c r="I997" s="19">
        <f t="shared" si="212"/>
        <v>0</v>
      </c>
    </row>
    <row r="998" spans="1:9" ht="15" customHeight="1" x14ac:dyDescent="0.25">
      <c r="B998" s="4"/>
      <c r="C998" s="4"/>
      <c r="D998" s="9"/>
      <c r="E998" s="10"/>
      <c r="F998" s="11"/>
      <c r="G998" s="22">
        <f t="shared" si="208"/>
        <v>0</v>
      </c>
      <c r="H998" s="20"/>
      <c r="I998" s="20"/>
    </row>
    <row r="999" spans="1:9" ht="15" customHeight="1" x14ac:dyDescent="0.25">
      <c r="A999" s="6"/>
      <c r="B999" s="7"/>
      <c r="C999" s="7"/>
      <c r="D999" s="12"/>
      <c r="E999" s="12"/>
      <c r="F999" s="12"/>
      <c r="G999" s="8">
        <f t="shared" si="208"/>
        <v>0</v>
      </c>
      <c r="H999" s="19">
        <f>IF(G999=0,0,LEN(B999)+SUM(H997:H998))</f>
        <v>0</v>
      </c>
      <c r="I999" s="19">
        <f t="shared" si="213"/>
        <v>0</v>
      </c>
    </row>
    <row r="1000" spans="1:9" ht="15" customHeight="1" x14ac:dyDescent="0.25">
      <c r="B1000" s="4"/>
      <c r="C1000" s="4"/>
      <c r="D1000" s="9"/>
      <c r="E1000" s="10"/>
      <c r="F1000" s="11"/>
      <c r="G1000" s="22">
        <f t="shared" si="208"/>
        <v>0</v>
      </c>
      <c r="H1000" s="20"/>
      <c r="I1000" s="20"/>
    </row>
    <row r="1001" spans="1:9" ht="15" customHeight="1" x14ac:dyDescent="0.25">
      <c r="A1001" s="6"/>
      <c r="B1001" s="7"/>
      <c r="C1001" s="7"/>
      <c r="D1001" s="12"/>
      <c r="E1001" s="12"/>
      <c r="F1001" s="12"/>
      <c r="G1001" s="8">
        <f t="shared" si="208"/>
        <v>0</v>
      </c>
      <c r="H1001" s="19">
        <f>IF(G1001=0,0,LEN(B1001)+SUM(H999:H1000))</f>
        <v>0</v>
      </c>
      <c r="I1001" s="19">
        <f t="shared" si="214"/>
        <v>0</v>
      </c>
    </row>
    <row r="1002" spans="1:9" ht="15" customHeight="1" x14ac:dyDescent="0.25">
      <c r="B1002" s="4"/>
      <c r="C1002" s="4"/>
      <c r="D1002" s="9"/>
      <c r="E1002" s="10"/>
      <c r="F1002" s="11"/>
      <c r="G1002" s="22">
        <f t="shared" si="208"/>
        <v>0</v>
      </c>
      <c r="H1002" s="20"/>
      <c r="I1002" s="20"/>
    </row>
    <row r="1003" spans="1:9" ht="15" customHeight="1" x14ac:dyDescent="0.25">
      <c r="A1003" s="6"/>
      <c r="B1003" s="7"/>
      <c r="C1003" s="7"/>
      <c r="D1003" s="12"/>
      <c r="E1003" s="12"/>
      <c r="F1003" s="12"/>
      <c r="G1003" s="8">
        <f t="shared" si="208"/>
        <v>0</v>
      </c>
      <c r="H1003" s="19">
        <f>IF(G1003=0,0,LEN(B1003)+SUM(H1001:H1002))</f>
        <v>0</v>
      </c>
      <c r="I1003" s="19">
        <f t="shared" si="215"/>
        <v>0</v>
      </c>
    </row>
    <row r="1004" spans="1:9" ht="15" customHeight="1" x14ac:dyDescent="0.25">
      <c r="B1004" s="4"/>
      <c r="C1004" s="4"/>
      <c r="D1004" s="9"/>
      <c r="E1004" s="10"/>
      <c r="F1004" s="11"/>
      <c r="G1004" s="22">
        <f t="shared" si="208"/>
        <v>0</v>
      </c>
      <c r="H1004" s="20"/>
      <c r="I1004" s="20"/>
    </row>
    <row r="1005" spans="1:9" ht="15" customHeight="1" x14ac:dyDescent="0.25">
      <c r="A1005" s="6"/>
      <c r="B1005" s="7"/>
      <c r="C1005" s="7"/>
      <c r="D1005" s="12"/>
      <c r="E1005" s="12"/>
      <c r="F1005" s="12"/>
      <c r="G1005" s="8">
        <f t="shared" si="208"/>
        <v>0</v>
      </c>
      <c r="H1005" s="19">
        <f>IF(G1005=0,0,LEN(B1005)+SUM(H1003:H1004))</f>
        <v>0</v>
      </c>
      <c r="I1005" s="19">
        <f t="shared" si="216"/>
        <v>0</v>
      </c>
    </row>
    <row r="1006" spans="1:9" ht="15" customHeight="1" x14ac:dyDescent="0.25">
      <c r="B1006" s="4"/>
      <c r="C1006" s="4"/>
      <c r="D1006" s="9"/>
      <c r="E1006" s="10"/>
      <c r="F1006" s="11"/>
      <c r="G1006" s="22">
        <f t="shared" si="208"/>
        <v>0</v>
      </c>
      <c r="H1006" s="20"/>
      <c r="I1006" s="20"/>
    </row>
    <row r="1007" spans="1:9" ht="15" customHeight="1" x14ac:dyDescent="0.25">
      <c r="A1007" s="6"/>
      <c r="B1007" s="7"/>
      <c r="C1007" s="7"/>
      <c r="D1007" s="12"/>
      <c r="E1007" s="12"/>
      <c r="F1007" s="12"/>
      <c r="G1007" s="8">
        <f t="shared" si="208"/>
        <v>0</v>
      </c>
      <c r="H1007" s="19">
        <f>IF(G1007=0,0,LEN(B1007)+SUM(H1005:H1006))</f>
        <v>0</v>
      </c>
      <c r="I1007" s="19">
        <f t="shared" si="217"/>
        <v>0</v>
      </c>
    </row>
    <row r="1008" spans="1:9" ht="15" customHeight="1" x14ac:dyDescent="0.25">
      <c r="B1008" s="4"/>
      <c r="C1008" s="4"/>
      <c r="D1008" s="9"/>
      <c r="E1008" s="10"/>
      <c r="F1008" s="11"/>
      <c r="G1008" s="22">
        <f t="shared" si="208"/>
        <v>0</v>
      </c>
      <c r="H1008" s="20"/>
      <c r="I1008" s="20"/>
    </row>
    <row r="1009" spans="1:9" ht="15" customHeight="1" x14ac:dyDescent="0.25">
      <c r="A1009" s="6"/>
      <c r="B1009" s="7"/>
      <c r="C1009" s="7"/>
      <c r="D1009" s="12"/>
      <c r="E1009" s="12"/>
      <c r="F1009" s="12"/>
      <c r="G1009" s="8">
        <f t="shared" si="208"/>
        <v>0</v>
      </c>
      <c r="H1009" s="19">
        <f>IF(G1009=0,0,LEN(B1009)+SUM(H1007:H1008))</f>
        <v>0</v>
      </c>
      <c r="I1009" s="19">
        <f t="shared" si="218"/>
        <v>0</v>
      </c>
    </row>
    <row r="1010" spans="1:9" ht="15" customHeight="1" x14ac:dyDescent="0.25">
      <c r="B1010" s="4"/>
      <c r="C1010" s="4"/>
      <c r="D1010" s="9"/>
      <c r="E1010" s="10"/>
      <c r="F1010" s="11"/>
      <c r="G1010" s="22">
        <f t="shared" si="208"/>
        <v>0</v>
      </c>
      <c r="H1010" s="20"/>
      <c r="I1010" s="20"/>
    </row>
    <row r="1011" spans="1:9" ht="15" customHeight="1" x14ac:dyDescent="0.25">
      <c r="A1011" s="6"/>
      <c r="B1011" s="7"/>
      <c r="C1011" s="7"/>
      <c r="D1011" s="12"/>
      <c r="E1011" s="12"/>
      <c r="F1011" s="12"/>
      <c r="G1011" s="8">
        <f t="shared" si="208"/>
        <v>0</v>
      </c>
      <c r="H1011" s="19">
        <f>IF(G1011=0,0,LEN(B1011)+SUM(H1009:H1010))</f>
        <v>0</v>
      </c>
      <c r="I1011" s="19">
        <f t="shared" ref="I1011" si="220">IF(G1011=0,0,_xlfn.CEILING.MATH(H1011/5000,1))</f>
        <v>0</v>
      </c>
    </row>
    <row r="1012" spans="1:9" ht="15" customHeight="1" x14ac:dyDescent="0.25">
      <c r="B1012" s="4"/>
      <c r="C1012" s="4"/>
      <c r="D1012" s="9"/>
      <c r="E1012" s="10"/>
      <c r="F1012" s="11"/>
      <c r="G1012" s="22">
        <f t="shared" si="208"/>
        <v>0</v>
      </c>
      <c r="H1012" s="20"/>
      <c r="I1012" s="20"/>
    </row>
    <row r="1013" spans="1:9" ht="15" customHeight="1" x14ac:dyDescent="0.25">
      <c r="A1013" s="6"/>
      <c r="B1013" s="7"/>
      <c r="C1013" s="7"/>
      <c r="D1013" s="12"/>
      <c r="E1013" s="12"/>
      <c r="F1013" s="12"/>
      <c r="G1013" s="8">
        <f t="shared" si="208"/>
        <v>0</v>
      </c>
      <c r="H1013" s="19">
        <f>IF(G1013=0,0,LEN(B1013)+SUM(H1011:H1012))</f>
        <v>0</v>
      </c>
      <c r="I1013" s="19">
        <f t="shared" si="205"/>
        <v>0</v>
      </c>
    </row>
    <row r="1014" spans="1:9" ht="15" customHeight="1" x14ac:dyDescent="0.25">
      <c r="B1014" s="4"/>
      <c r="C1014" s="4"/>
      <c r="D1014" s="9"/>
      <c r="E1014" s="10"/>
      <c r="F1014" s="11"/>
      <c r="G1014" s="22">
        <f t="shared" si="208"/>
        <v>0</v>
      </c>
      <c r="H1014" s="20"/>
      <c r="I1014" s="20"/>
    </row>
    <row r="1015" spans="1:9" ht="15" customHeight="1" x14ac:dyDescent="0.25">
      <c r="A1015" s="6"/>
      <c r="B1015" s="7"/>
      <c r="C1015" s="7"/>
      <c r="D1015" s="12"/>
      <c r="E1015" s="12"/>
      <c r="F1015" s="12"/>
      <c r="G1015" s="8">
        <f t="shared" si="208"/>
        <v>0</v>
      </c>
      <c r="H1015" s="19">
        <f>IF(G1015=0,0,LEN(B1015)+SUM(H1013:H1014))</f>
        <v>0</v>
      </c>
      <c r="I1015" s="19">
        <f t="shared" si="206"/>
        <v>0</v>
      </c>
    </row>
    <row r="1016" spans="1:9" ht="15" customHeight="1" x14ac:dyDescent="0.25">
      <c r="B1016" s="4"/>
      <c r="C1016" s="4"/>
      <c r="D1016" s="9"/>
      <c r="E1016" s="10"/>
      <c r="F1016" s="11"/>
      <c r="G1016" s="22">
        <f t="shared" si="208"/>
        <v>0</v>
      </c>
      <c r="H1016" s="20"/>
      <c r="I1016" s="20"/>
    </row>
    <row r="1017" spans="1:9" ht="15" customHeight="1" x14ac:dyDescent="0.25">
      <c r="A1017" s="6"/>
      <c r="B1017" s="7"/>
      <c r="C1017" s="7"/>
      <c r="D1017" s="12"/>
      <c r="E1017" s="12"/>
      <c r="F1017" s="12"/>
      <c r="G1017" s="8">
        <f t="shared" si="208"/>
        <v>0</v>
      </c>
      <c r="H1017" s="19">
        <f>IF(G1017=0,0,LEN(B1017)+SUM(H1015:H1016))</f>
        <v>0</v>
      </c>
      <c r="I1017" s="19">
        <f t="shared" si="207"/>
        <v>0</v>
      </c>
    </row>
    <row r="1018" spans="1:9" ht="15" customHeight="1" x14ac:dyDescent="0.25">
      <c r="B1018" s="4"/>
      <c r="C1018" s="4"/>
      <c r="D1018" s="9"/>
      <c r="E1018" s="10"/>
      <c r="F1018" s="11"/>
      <c r="G1018" s="22">
        <f t="shared" si="208"/>
        <v>0</v>
      </c>
      <c r="H1018" s="20"/>
      <c r="I1018" s="20"/>
    </row>
    <row r="1019" spans="1:9" ht="15" customHeight="1" x14ac:dyDescent="0.25">
      <c r="A1019" s="6"/>
      <c r="B1019" s="7"/>
      <c r="C1019" s="7"/>
      <c r="D1019" s="12"/>
      <c r="E1019" s="12"/>
      <c r="F1019" s="12"/>
      <c r="G1019" s="8">
        <f t="shared" si="208"/>
        <v>0</v>
      </c>
      <c r="H1019" s="19">
        <f>IF(G1019=0,0,LEN(B1019)+SUM(H1017:H1018))</f>
        <v>0</v>
      </c>
      <c r="I1019" s="19">
        <f t="shared" si="209"/>
        <v>0</v>
      </c>
    </row>
    <row r="1020" spans="1:9" ht="15" customHeight="1" x14ac:dyDescent="0.25">
      <c r="B1020" s="4"/>
      <c r="C1020" s="4"/>
      <c r="D1020" s="9"/>
      <c r="E1020" s="10"/>
      <c r="F1020" s="11"/>
      <c r="G1020" s="22">
        <f t="shared" si="208"/>
        <v>0</v>
      </c>
      <c r="H1020" s="20"/>
      <c r="I1020" s="20"/>
    </row>
    <row r="1021" spans="1:9" ht="15" customHeight="1" x14ac:dyDescent="0.25">
      <c r="A1021" s="6"/>
      <c r="B1021" s="7"/>
      <c r="C1021" s="7"/>
      <c r="D1021" s="12"/>
      <c r="E1021" s="12"/>
      <c r="F1021" s="12"/>
      <c r="G1021" s="8">
        <f t="shared" si="208"/>
        <v>0</v>
      </c>
      <c r="H1021" s="19">
        <f>IF(G1021=0,0,LEN(B1021)+SUM(H1019:H1020))</f>
        <v>0</v>
      </c>
      <c r="I1021" s="19">
        <f t="shared" si="210"/>
        <v>0</v>
      </c>
    </row>
    <row r="1022" spans="1:9" ht="15" customHeight="1" x14ac:dyDescent="0.25">
      <c r="B1022" s="4"/>
      <c r="C1022" s="4"/>
      <c r="D1022" s="9"/>
      <c r="E1022" s="10"/>
      <c r="F1022" s="11"/>
      <c r="G1022" s="22">
        <f t="shared" si="208"/>
        <v>0</v>
      </c>
      <c r="H1022" s="20"/>
      <c r="I1022" s="20"/>
    </row>
    <row r="1023" spans="1:9" ht="15" customHeight="1" x14ac:dyDescent="0.25">
      <c r="A1023" s="6"/>
      <c r="B1023" s="7"/>
      <c r="C1023" s="7"/>
      <c r="D1023" s="12"/>
      <c r="E1023" s="12"/>
      <c r="F1023" s="12"/>
      <c r="G1023" s="8">
        <f t="shared" si="208"/>
        <v>0</v>
      </c>
      <c r="H1023" s="19">
        <f>IF(G1023=0,0,LEN(B1023)+SUM(H1021:H1022))</f>
        <v>0</v>
      </c>
      <c r="I1023" s="19">
        <f t="shared" si="211"/>
        <v>0</v>
      </c>
    </row>
    <row r="1024" spans="1:9" ht="15" customHeight="1" x14ac:dyDescent="0.25">
      <c r="B1024" s="4"/>
      <c r="C1024" s="4"/>
      <c r="D1024" s="9"/>
      <c r="E1024" s="10"/>
      <c r="F1024" s="11"/>
      <c r="G1024" s="22">
        <f t="shared" si="208"/>
        <v>0</v>
      </c>
      <c r="H1024" s="20"/>
      <c r="I1024" s="20"/>
    </row>
    <row r="1025" spans="1:9" ht="15" customHeight="1" x14ac:dyDescent="0.25">
      <c r="A1025" s="6"/>
      <c r="B1025" s="7"/>
      <c r="C1025" s="7"/>
      <c r="D1025" s="12"/>
      <c r="E1025" s="12"/>
      <c r="F1025" s="12"/>
      <c r="G1025" s="8">
        <f t="shared" si="208"/>
        <v>0</v>
      </c>
      <c r="H1025" s="19">
        <f>IF(G1025=0,0,LEN(B1025)+SUM(H1023:H1024))</f>
        <v>0</v>
      </c>
      <c r="I1025" s="19">
        <f t="shared" si="212"/>
        <v>0</v>
      </c>
    </row>
    <row r="1026" spans="1:9" ht="15" customHeight="1" x14ac:dyDescent="0.25">
      <c r="B1026" s="4"/>
      <c r="C1026" s="4"/>
      <c r="D1026" s="9"/>
      <c r="E1026" s="10"/>
      <c r="F1026" s="11"/>
      <c r="G1026" s="22">
        <f t="shared" si="208"/>
        <v>0</v>
      </c>
      <c r="H1026" s="20"/>
      <c r="I1026" s="20"/>
    </row>
    <row r="1027" spans="1:9" ht="15" customHeight="1" x14ac:dyDescent="0.25">
      <c r="A1027" s="6"/>
      <c r="B1027" s="7"/>
      <c r="C1027" s="7"/>
      <c r="D1027" s="12"/>
      <c r="E1027" s="12"/>
      <c r="F1027" s="12"/>
      <c r="G1027" s="8">
        <f t="shared" ref="G1027:G1090" si="221">A1027/COUNTA($A$3:$A$1048576)</f>
        <v>0</v>
      </c>
      <c r="H1027" s="19">
        <f>IF(G1027=0,0,LEN(B1027)+SUM(H1025:H1026))</f>
        <v>0</v>
      </c>
      <c r="I1027" s="19">
        <f t="shared" si="213"/>
        <v>0</v>
      </c>
    </row>
    <row r="1028" spans="1:9" ht="15" customHeight="1" x14ac:dyDescent="0.25">
      <c r="B1028" s="4"/>
      <c r="C1028" s="4"/>
      <c r="D1028" s="9"/>
      <c r="E1028" s="10"/>
      <c r="F1028" s="11"/>
      <c r="G1028" s="22">
        <f t="shared" si="221"/>
        <v>0</v>
      </c>
      <c r="H1028" s="20"/>
      <c r="I1028" s="20"/>
    </row>
    <row r="1029" spans="1:9" ht="15" customHeight="1" x14ac:dyDescent="0.25">
      <c r="A1029" s="6"/>
      <c r="B1029" s="7"/>
      <c r="C1029" s="7"/>
      <c r="D1029" s="12"/>
      <c r="E1029" s="12"/>
      <c r="F1029" s="12"/>
      <c r="G1029" s="8">
        <f t="shared" si="221"/>
        <v>0</v>
      </c>
      <c r="H1029" s="19">
        <f>IF(G1029=0,0,LEN(B1029)+SUM(H1027:H1028))</f>
        <v>0</v>
      </c>
      <c r="I1029" s="19">
        <f t="shared" si="214"/>
        <v>0</v>
      </c>
    </row>
    <row r="1030" spans="1:9" ht="15" customHeight="1" x14ac:dyDescent="0.25">
      <c r="B1030" s="4"/>
      <c r="C1030" s="4"/>
      <c r="D1030" s="9"/>
      <c r="E1030" s="10"/>
      <c r="F1030" s="11"/>
      <c r="G1030" s="22">
        <f t="shared" si="221"/>
        <v>0</v>
      </c>
      <c r="H1030" s="20"/>
      <c r="I1030" s="20"/>
    </row>
    <row r="1031" spans="1:9" ht="15" customHeight="1" x14ac:dyDescent="0.25">
      <c r="A1031" s="6"/>
      <c r="B1031" s="7"/>
      <c r="C1031" s="7"/>
      <c r="D1031" s="12"/>
      <c r="E1031" s="12"/>
      <c r="F1031" s="12"/>
      <c r="G1031" s="8">
        <f t="shared" si="221"/>
        <v>0</v>
      </c>
      <c r="H1031" s="19">
        <f>IF(G1031=0,0,LEN(B1031)+SUM(H1029:H1030))</f>
        <v>0</v>
      </c>
      <c r="I1031" s="19">
        <f t="shared" si="215"/>
        <v>0</v>
      </c>
    </row>
    <row r="1032" spans="1:9" ht="15" customHeight="1" x14ac:dyDescent="0.25">
      <c r="B1032" s="4"/>
      <c r="C1032" s="4"/>
      <c r="D1032" s="9"/>
      <c r="E1032" s="10"/>
      <c r="F1032" s="11"/>
      <c r="G1032" s="22">
        <f t="shared" si="221"/>
        <v>0</v>
      </c>
      <c r="H1032" s="20"/>
      <c r="I1032" s="20"/>
    </row>
    <row r="1033" spans="1:9" ht="15" customHeight="1" x14ac:dyDescent="0.25">
      <c r="A1033" s="6"/>
      <c r="B1033" s="7"/>
      <c r="C1033" s="7"/>
      <c r="D1033" s="12"/>
      <c r="E1033" s="12"/>
      <c r="F1033" s="12"/>
      <c r="G1033" s="8">
        <f t="shared" si="221"/>
        <v>0</v>
      </c>
      <c r="H1033" s="19">
        <f>IF(G1033=0,0,LEN(B1033)+SUM(H1031:H1032))</f>
        <v>0</v>
      </c>
      <c r="I1033" s="19">
        <f t="shared" si="216"/>
        <v>0</v>
      </c>
    </row>
    <row r="1034" spans="1:9" ht="15" customHeight="1" x14ac:dyDescent="0.25">
      <c r="B1034" s="4"/>
      <c r="C1034" s="4"/>
      <c r="D1034" s="9"/>
      <c r="E1034" s="10"/>
      <c r="F1034" s="11"/>
      <c r="G1034" s="22">
        <f t="shared" si="221"/>
        <v>0</v>
      </c>
      <c r="H1034" s="20"/>
      <c r="I1034" s="20"/>
    </row>
    <row r="1035" spans="1:9" ht="15" customHeight="1" x14ac:dyDescent="0.25">
      <c r="A1035" s="6"/>
      <c r="B1035" s="7"/>
      <c r="C1035" s="7"/>
      <c r="D1035" s="12"/>
      <c r="E1035" s="12"/>
      <c r="F1035" s="12"/>
      <c r="G1035" s="8">
        <f t="shared" si="221"/>
        <v>0</v>
      </c>
      <c r="H1035" s="19">
        <f>IF(G1035=0,0,LEN(B1035)+SUM(H1033:H1034))</f>
        <v>0</v>
      </c>
      <c r="I1035" s="19">
        <f t="shared" si="217"/>
        <v>0</v>
      </c>
    </row>
    <row r="1036" spans="1:9" ht="15" customHeight="1" x14ac:dyDescent="0.25">
      <c r="B1036" s="4"/>
      <c r="C1036" s="4"/>
      <c r="D1036" s="9"/>
      <c r="E1036" s="10"/>
      <c r="F1036" s="11"/>
      <c r="G1036" s="22">
        <f t="shared" si="221"/>
        <v>0</v>
      </c>
      <c r="H1036" s="20"/>
      <c r="I1036" s="20"/>
    </row>
    <row r="1037" spans="1:9" ht="15" customHeight="1" x14ac:dyDescent="0.25">
      <c r="A1037" s="6"/>
      <c r="B1037" s="7"/>
      <c r="C1037" s="7"/>
      <c r="D1037" s="12"/>
      <c r="E1037" s="12"/>
      <c r="F1037" s="12"/>
      <c r="G1037" s="8">
        <f t="shared" si="221"/>
        <v>0</v>
      </c>
      <c r="H1037" s="19">
        <f>IF(G1037=0,0,LEN(B1037)+SUM(H1035:H1036))</f>
        <v>0</v>
      </c>
      <c r="I1037" s="19">
        <f t="shared" si="218"/>
        <v>0</v>
      </c>
    </row>
    <row r="1038" spans="1:9" ht="15" customHeight="1" x14ac:dyDescent="0.25">
      <c r="B1038" s="4"/>
      <c r="C1038" s="4"/>
      <c r="D1038" s="9"/>
      <c r="E1038" s="10"/>
      <c r="F1038" s="11"/>
      <c r="G1038" s="22">
        <f t="shared" si="221"/>
        <v>0</v>
      </c>
      <c r="H1038" s="20"/>
      <c r="I1038" s="20"/>
    </row>
    <row r="1039" spans="1:9" ht="15" customHeight="1" x14ac:dyDescent="0.25">
      <c r="A1039" s="6"/>
      <c r="B1039" s="7"/>
      <c r="C1039" s="7"/>
      <c r="D1039" s="12"/>
      <c r="E1039" s="12"/>
      <c r="F1039" s="12"/>
      <c r="G1039" s="8">
        <f t="shared" si="221"/>
        <v>0</v>
      </c>
      <c r="H1039" s="19">
        <f>IF(G1039=0,0,LEN(B1039)+SUM(H1037:H1038))</f>
        <v>0</v>
      </c>
      <c r="I1039" s="19">
        <f t="shared" ref="I1039" si="222">IF(G1039=0,0,_xlfn.CEILING.MATH(H1039/5000,1))</f>
        <v>0</v>
      </c>
    </row>
    <row r="1040" spans="1:9" ht="15" customHeight="1" x14ac:dyDescent="0.25">
      <c r="B1040" s="4"/>
      <c r="C1040" s="4"/>
      <c r="D1040" s="9"/>
      <c r="E1040" s="10"/>
      <c r="F1040" s="11"/>
      <c r="G1040" s="22">
        <f t="shared" si="221"/>
        <v>0</v>
      </c>
      <c r="H1040" s="20"/>
      <c r="I1040" s="20"/>
    </row>
    <row r="1041" spans="1:9" ht="15" customHeight="1" x14ac:dyDescent="0.25">
      <c r="A1041" s="6"/>
      <c r="B1041" s="7"/>
      <c r="C1041" s="7"/>
      <c r="D1041" s="12"/>
      <c r="E1041" s="12"/>
      <c r="F1041" s="12"/>
      <c r="G1041" s="8">
        <f t="shared" si="221"/>
        <v>0</v>
      </c>
      <c r="H1041" s="19">
        <f>IF(G1041=0,0,LEN(B1041)+SUM(H1039:H1040))</f>
        <v>0</v>
      </c>
      <c r="I1041" s="19">
        <f t="shared" ref="I1041:I1097" si="223">IF(G1041=0,0,_xlfn.CEILING.MATH(H1041/5000,1))</f>
        <v>0</v>
      </c>
    </row>
    <row r="1042" spans="1:9" ht="15" customHeight="1" x14ac:dyDescent="0.25">
      <c r="B1042" s="4"/>
      <c r="C1042" s="4"/>
      <c r="D1042" s="9"/>
      <c r="E1042" s="10"/>
      <c r="F1042" s="11"/>
      <c r="G1042" s="22">
        <f t="shared" si="221"/>
        <v>0</v>
      </c>
      <c r="H1042" s="20"/>
      <c r="I1042" s="20"/>
    </row>
    <row r="1043" spans="1:9" ht="15" customHeight="1" x14ac:dyDescent="0.25">
      <c r="A1043" s="6"/>
      <c r="B1043" s="7"/>
      <c r="C1043" s="7"/>
      <c r="D1043" s="12"/>
      <c r="E1043" s="12"/>
      <c r="F1043" s="12"/>
      <c r="G1043" s="8">
        <f t="shared" si="221"/>
        <v>0</v>
      </c>
      <c r="H1043" s="19">
        <f>IF(G1043=0,0,LEN(B1043)+SUM(H1041:H1042))</f>
        <v>0</v>
      </c>
      <c r="I1043" s="19">
        <f t="shared" ref="I1043:I1099" si="224">IF(G1043=0,0,_xlfn.CEILING.MATH(H1043/5000,1))</f>
        <v>0</v>
      </c>
    </row>
    <row r="1044" spans="1:9" ht="15" customHeight="1" x14ac:dyDescent="0.25">
      <c r="B1044" s="4"/>
      <c r="C1044" s="4"/>
      <c r="D1044" s="9"/>
      <c r="E1044" s="10"/>
      <c r="F1044" s="11"/>
      <c r="G1044" s="22">
        <f t="shared" si="221"/>
        <v>0</v>
      </c>
      <c r="H1044" s="20"/>
      <c r="I1044" s="20"/>
    </row>
    <row r="1045" spans="1:9" ht="15" customHeight="1" x14ac:dyDescent="0.25">
      <c r="A1045" s="6"/>
      <c r="B1045" s="7"/>
      <c r="C1045" s="7"/>
      <c r="D1045" s="12"/>
      <c r="E1045" s="12"/>
      <c r="F1045" s="12"/>
      <c r="G1045" s="8">
        <f t="shared" si="221"/>
        <v>0</v>
      </c>
      <c r="H1045" s="19">
        <f>IF(G1045=0,0,LEN(B1045)+SUM(H1043:H1044))</f>
        <v>0</v>
      </c>
      <c r="I1045" s="19">
        <f t="shared" ref="I1045:I1101" si="225">IF(G1045=0,0,_xlfn.CEILING.MATH(H1045/5000,1))</f>
        <v>0</v>
      </c>
    </row>
    <row r="1046" spans="1:9" ht="15" customHeight="1" x14ac:dyDescent="0.25">
      <c r="B1046" s="4"/>
      <c r="C1046" s="4"/>
      <c r="D1046" s="9"/>
      <c r="E1046" s="10"/>
      <c r="F1046" s="11"/>
      <c r="G1046" s="22">
        <f t="shared" si="221"/>
        <v>0</v>
      </c>
      <c r="H1046" s="20"/>
      <c r="I1046" s="20"/>
    </row>
    <row r="1047" spans="1:9" ht="15" customHeight="1" x14ac:dyDescent="0.25">
      <c r="A1047" s="6"/>
      <c r="B1047" s="7"/>
      <c r="C1047" s="7"/>
      <c r="D1047" s="12"/>
      <c r="E1047" s="12"/>
      <c r="F1047" s="12"/>
      <c r="G1047" s="8">
        <f t="shared" si="221"/>
        <v>0</v>
      </c>
      <c r="H1047" s="19">
        <f>IF(G1047=0,0,LEN(B1047)+SUM(H1045:H1046))</f>
        <v>0</v>
      </c>
      <c r="I1047" s="19">
        <f t="shared" ref="I1047:I1103" si="226">IF(G1047=0,0,_xlfn.CEILING.MATH(H1047/5000,1))</f>
        <v>0</v>
      </c>
    </row>
    <row r="1048" spans="1:9" ht="15" customHeight="1" x14ac:dyDescent="0.25">
      <c r="B1048" s="4"/>
      <c r="C1048" s="4"/>
      <c r="D1048" s="9"/>
      <c r="E1048" s="10"/>
      <c r="F1048" s="11"/>
      <c r="G1048" s="22">
        <f t="shared" si="221"/>
        <v>0</v>
      </c>
      <c r="H1048" s="20"/>
      <c r="I1048" s="20"/>
    </row>
    <row r="1049" spans="1:9" ht="15" customHeight="1" x14ac:dyDescent="0.25">
      <c r="A1049" s="6"/>
      <c r="B1049" s="7"/>
      <c r="C1049" s="7"/>
      <c r="D1049" s="12"/>
      <c r="E1049" s="12"/>
      <c r="F1049" s="12"/>
      <c r="G1049" s="8">
        <f t="shared" si="221"/>
        <v>0</v>
      </c>
      <c r="H1049" s="19">
        <f>IF(G1049=0,0,LEN(B1049)+SUM(H1047:H1048))</f>
        <v>0</v>
      </c>
      <c r="I1049" s="19">
        <f t="shared" ref="I1049:I1105" si="227">IF(G1049=0,0,_xlfn.CEILING.MATH(H1049/5000,1))</f>
        <v>0</v>
      </c>
    </row>
    <row r="1050" spans="1:9" ht="15" customHeight="1" x14ac:dyDescent="0.25">
      <c r="B1050" s="4"/>
      <c r="C1050" s="4"/>
      <c r="D1050" s="9"/>
      <c r="E1050" s="10"/>
      <c r="F1050" s="11"/>
      <c r="G1050" s="22">
        <f t="shared" si="221"/>
        <v>0</v>
      </c>
      <c r="H1050" s="20"/>
      <c r="I1050" s="20"/>
    </row>
    <row r="1051" spans="1:9" ht="15" customHeight="1" x14ac:dyDescent="0.25">
      <c r="A1051" s="6"/>
      <c r="B1051" s="7"/>
      <c r="C1051" s="7"/>
      <c r="D1051" s="12"/>
      <c r="E1051" s="12"/>
      <c r="F1051" s="12"/>
      <c r="G1051" s="8">
        <f t="shared" si="221"/>
        <v>0</v>
      </c>
      <c r="H1051" s="19">
        <f>IF(G1051=0,0,LEN(B1051)+SUM(H1049:H1050))</f>
        <v>0</v>
      </c>
      <c r="I1051" s="19">
        <f t="shared" ref="I1051:I1107" si="228">IF(G1051=0,0,_xlfn.CEILING.MATH(H1051/5000,1))</f>
        <v>0</v>
      </c>
    </row>
    <row r="1052" spans="1:9" ht="15" customHeight="1" x14ac:dyDescent="0.25">
      <c r="B1052" s="4"/>
      <c r="C1052" s="4"/>
      <c r="D1052" s="9"/>
      <c r="E1052" s="10"/>
      <c r="F1052" s="11"/>
      <c r="G1052" s="22">
        <f t="shared" si="221"/>
        <v>0</v>
      </c>
      <c r="H1052" s="20"/>
      <c r="I1052" s="20"/>
    </row>
    <row r="1053" spans="1:9" ht="15" customHeight="1" x14ac:dyDescent="0.25">
      <c r="A1053" s="6"/>
      <c r="B1053" s="7"/>
      <c r="C1053" s="7"/>
      <c r="D1053" s="12"/>
      <c r="E1053" s="12"/>
      <c r="F1053" s="12"/>
      <c r="G1053" s="8">
        <f t="shared" si="221"/>
        <v>0</v>
      </c>
      <c r="H1053" s="19">
        <f>IF(G1053=0,0,LEN(B1053)+SUM(H1051:H1052))</f>
        <v>0</v>
      </c>
      <c r="I1053" s="19">
        <f t="shared" ref="I1053:I1109" si="229">IF(G1053=0,0,_xlfn.CEILING.MATH(H1053/5000,1))</f>
        <v>0</v>
      </c>
    </row>
    <row r="1054" spans="1:9" ht="15" customHeight="1" x14ac:dyDescent="0.25">
      <c r="B1054" s="4"/>
      <c r="C1054" s="4"/>
      <c r="D1054" s="9"/>
      <c r="E1054" s="10"/>
      <c r="F1054" s="11"/>
      <c r="G1054" s="22">
        <f t="shared" si="221"/>
        <v>0</v>
      </c>
      <c r="H1054" s="20"/>
      <c r="I1054" s="20"/>
    </row>
    <row r="1055" spans="1:9" ht="15" customHeight="1" x14ac:dyDescent="0.25">
      <c r="A1055" s="6"/>
      <c r="B1055" s="7"/>
      <c r="C1055" s="7"/>
      <c r="D1055" s="12"/>
      <c r="E1055" s="12"/>
      <c r="F1055" s="12"/>
      <c r="G1055" s="8">
        <f t="shared" si="221"/>
        <v>0</v>
      </c>
      <c r="H1055" s="19">
        <f>IF(G1055=0,0,LEN(B1055)+SUM(H1053:H1054))</f>
        <v>0</v>
      </c>
      <c r="I1055" s="19">
        <f t="shared" ref="I1055:I1111" si="230">IF(G1055=0,0,_xlfn.CEILING.MATH(H1055/5000,1))</f>
        <v>0</v>
      </c>
    </row>
    <row r="1056" spans="1:9" ht="15" customHeight="1" x14ac:dyDescent="0.25">
      <c r="B1056" s="4"/>
      <c r="C1056" s="4"/>
      <c r="D1056" s="9"/>
      <c r="E1056" s="10"/>
      <c r="F1056" s="11"/>
      <c r="G1056" s="22">
        <f t="shared" si="221"/>
        <v>0</v>
      </c>
      <c r="H1056" s="20"/>
      <c r="I1056" s="20"/>
    </row>
    <row r="1057" spans="1:9" ht="15" customHeight="1" x14ac:dyDescent="0.25">
      <c r="A1057" s="6"/>
      <c r="B1057" s="7"/>
      <c r="C1057" s="7"/>
      <c r="D1057" s="12"/>
      <c r="E1057" s="12"/>
      <c r="F1057" s="12"/>
      <c r="G1057" s="8">
        <f t="shared" si="221"/>
        <v>0</v>
      </c>
      <c r="H1057" s="19">
        <f>IF(G1057=0,0,LEN(B1057)+SUM(H1055:H1056))</f>
        <v>0</v>
      </c>
      <c r="I1057" s="19">
        <f t="shared" ref="I1057:I1113" si="231">IF(G1057=0,0,_xlfn.CEILING.MATH(H1057/5000,1))</f>
        <v>0</v>
      </c>
    </row>
    <row r="1058" spans="1:9" ht="15" customHeight="1" x14ac:dyDescent="0.25">
      <c r="B1058" s="4"/>
      <c r="C1058" s="4"/>
      <c r="D1058" s="9"/>
      <c r="E1058" s="10"/>
      <c r="F1058" s="11"/>
      <c r="G1058" s="22">
        <f t="shared" si="221"/>
        <v>0</v>
      </c>
      <c r="H1058" s="20"/>
      <c r="I1058" s="20"/>
    </row>
    <row r="1059" spans="1:9" ht="15" customHeight="1" x14ac:dyDescent="0.25">
      <c r="A1059" s="6"/>
      <c r="B1059" s="7"/>
      <c r="C1059" s="7"/>
      <c r="D1059" s="12"/>
      <c r="E1059" s="12"/>
      <c r="F1059" s="12"/>
      <c r="G1059" s="8">
        <f t="shared" si="221"/>
        <v>0</v>
      </c>
      <c r="H1059" s="19">
        <f>IF(G1059=0,0,LEN(B1059)+SUM(H1057:H1058))</f>
        <v>0</v>
      </c>
      <c r="I1059" s="19">
        <f t="shared" ref="I1059:I1115" si="232">IF(G1059=0,0,_xlfn.CEILING.MATH(H1059/5000,1))</f>
        <v>0</v>
      </c>
    </row>
    <row r="1060" spans="1:9" ht="15" customHeight="1" x14ac:dyDescent="0.25">
      <c r="B1060" s="4"/>
      <c r="C1060" s="4"/>
      <c r="D1060" s="9"/>
      <c r="E1060" s="10"/>
      <c r="F1060" s="11"/>
      <c r="G1060" s="22">
        <f t="shared" si="221"/>
        <v>0</v>
      </c>
      <c r="H1060" s="20"/>
      <c r="I1060" s="20"/>
    </row>
    <row r="1061" spans="1:9" ht="15" customHeight="1" x14ac:dyDescent="0.25">
      <c r="A1061" s="6"/>
      <c r="B1061" s="7"/>
      <c r="C1061" s="7"/>
      <c r="D1061" s="12"/>
      <c r="E1061" s="12"/>
      <c r="F1061" s="12"/>
      <c r="G1061" s="8">
        <f t="shared" si="221"/>
        <v>0</v>
      </c>
      <c r="H1061" s="19">
        <f>IF(G1061=0,0,LEN(B1061)+SUM(H1059:H1060))</f>
        <v>0</v>
      </c>
      <c r="I1061" s="19">
        <f t="shared" ref="I1061:I1117" si="233">IF(G1061=0,0,_xlfn.CEILING.MATH(H1061/5000,1))</f>
        <v>0</v>
      </c>
    </row>
    <row r="1062" spans="1:9" ht="15" customHeight="1" x14ac:dyDescent="0.25">
      <c r="B1062" s="4"/>
      <c r="C1062" s="4"/>
      <c r="D1062" s="9"/>
      <c r="E1062" s="10"/>
      <c r="F1062" s="11"/>
      <c r="G1062" s="22">
        <f t="shared" si="221"/>
        <v>0</v>
      </c>
      <c r="H1062" s="20"/>
      <c r="I1062" s="20"/>
    </row>
    <row r="1063" spans="1:9" ht="15" customHeight="1" x14ac:dyDescent="0.25">
      <c r="A1063" s="6"/>
      <c r="B1063" s="7"/>
      <c r="C1063" s="7"/>
      <c r="D1063" s="12"/>
      <c r="E1063" s="12"/>
      <c r="F1063" s="12"/>
      <c r="G1063" s="8">
        <f t="shared" si="221"/>
        <v>0</v>
      </c>
      <c r="H1063" s="19">
        <f>IF(G1063=0,0,LEN(B1063)+SUM(H1061:H1062))</f>
        <v>0</v>
      </c>
      <c r="I1063" s="19">
        <f t="shared" ref="I1063:I1119" si="234">IF(G1063=0,0,_xlfn.CEILING.MATH(H1063/5000,1))</f>
        <v>0</v>
      </c>
    </row>
    <row r="1064" spans="1:9" ht="15" customHeight="1" x14ac:dyDescent="0.25">
      <c r="B1064" s="4"/>
      <c r="C1064" s="4"/>
      <c r="D1064" s="9"/>
      <c r="E1064" s="10"/>
      <c r="F1064" s="11"/>
      <c r="G1064" s="22">
        <f t="shared" si="221"/>
        <v>0</v>
      </c>
      <c r="H1064" s="20"/>
      <c r="I1064" s="20"/>
    </row>
    <row r="1065" spans="1:9" ht="15" customHeight="1" x14ac:dyDescent="0.25">
      <c r="A1065" s="6"/>
      <c r="B1065" s="7"/>
      <c r="C1065" s="7"/>
      <c r="D1065" s="12"/>
      <c r="E1065" s="12"/>
      <c r="F1065" s="12"/>
      <c r="G1065" s="8">
        <f t="shared" si="221"/>
        <v>0</v>
      </c>
      <c r="H1065" s="19">
        <f>IF(G1065=0,0,LEN(B1065)+SUM(H1063:H1064))</f>
        <v>0</v>
      </c>
      <c r="I1065" s="19">
        <f t="shared" ref="I1065:I1121" si="235">IF(G1065=0,0,_xlfn.CEILING.MATH(H1065/5000,1))</f>
        <v>0</v>
      </c>
    </row>
    <row r="1066" spans="1:9" ht="15" customHeight="1" x14ac:dyDescent="0.25">
      <c r="B1066" s="4"/>
      <c r="C1066" s="4"/>
      <c r="D1066" s="9"/>
      <c r="E1066" s="10"/>
      <c r="F1066" s="11"/>
      <c r="G1066" s="22">
        <f t="shared" si="221"/>
        <v>0</v>
      </c>
      <c r="H1066" s="20"/>
      <c r="I1066" s="20"/>
    </row>
    <row r="1067" spans="1:9" ht="15" customHeight="1" x14ac:dyDescent="0.25">
      <c r="A1067" s="6"/>
      <c r="B1067" s="7"/>
      <c r="C1067" s="7"/>
      <c r="D1067" s="12"/>
      <c r="E1067" s="12"/>
      <c r="F1067" s="12"/>
      <c r="G1067" s="8">
        <f t="shared" si="221"/>
        <v>0</v>
      </c>
      <c r="H1067" s="19">
        <f>IF(G1067=0,0,LEN(B1067)+SUM(H1065:H1066))</f>
        <v>0</v>
      </c>
      <c r="I1067" s="19">
        <f t="shared" ref="I1067" si="236">IF(G1067=0,0,_xlfn.CEILING.MATH(H1067/5000,1))</f>
        <v>0</v>
      </c>
    </row>
    <row r="1068" spans="1:9" ht="15" customHeight="1" x14ac:dyDescent="0.25">
      <c r="B1068" s="4"/>
      <c r="C1068" s="4"/>
      <c r="D1068" s="9"/>
      <c r="E1068" s="10"/>
      <c r="F1068" s="11"/>
      <c r="G1068" s="22">
        <f t="shared" si="221"/>
        <v>0</v>
      </c>
      <c r="H1068" s="20"/>
      <c r="I1068" s="20"/>
    </row>
    <row r="1069" spans="1:9" ht="15" customHeight="1" x14ac:dyDescent="0.25">
      <c r="A1069" s="6"/>
      <c r="B1069" s="7"/>
      <c r="C1069" s="7"/>
      <c r="D1069" s="12"/>
      <c r="E1069" s="12"/>
      <c r="F1069" s="12"/>
      <c r="G1069" s="8">
        <f t="shared" si="221"/>
        <v>0</v>
      </c>
      <c r="H1069" s="19">
        <f>IF(G1069=0,0,LEN(B1069)+SUM(H1067:H1068))</f>
        <v>0</v>
      </c>
      <c r="I1069" s="19">
        <f t="shared" si="223"/>
        <v>0</v>
      </c>
    </row>
    <row r="1070" spans="1:9" ht="15" customHeight="1" x14ac:dyDescent="0.25">
      <c r="B1070" s="4"/>
      <c r="C1070" s="4"/>
      <c r="D1070" s="9"/>
      <c r="E1070" s="10"/>
      <c r="F1070" s="11"/>
      <c r="G1070" s="22">
        <f t="shared" si="221"/>
        <v>0</v>
      </c>
      <c r="H1070" s="20"/>
      <c r="I1070" s="20"/>
    </row>
    <row r="1071" spans="1:9" ht="15" customHeight="1" x14ac:dyDescent="0.25">
      <c r="A1071" s="6"/>
      <c r="B1071" s="7"/>
      <c r="C1071" s="7"/>
      <c r="D1071" s="12"/>
      <c r="E1071" s="12"/>
      <c r="F1071" s="12"/>
      <c r="G1071" s="8">
        <f t="shared" si="221"/>
        <v>0</v>
      </c>
      <c r="H1071" s="19">
        <f>IF(G1071=0,0,LEN(B1071)+SUM(H1069:H1070))</f>
        <v>0</v>
      </c>
      <c r="I1071" s="19">
        <f t="shared" si="224"/>
        <v>0</v>
      </c>
    </row>
    <row r="1072" spans="1:9" ht="15" customHeight="1" x14ac:dyDescent="0.25">
      <c r="B1072" s="4"/>
      <c r="C1072" s="4"/>
      <c r="D1072" s="9"/>
      <c r="E1072" s="10"/>
      <c r="F1072" s="11"/>
      <c r="G1072" s="22">
        <f t="shared" si="221"/>
        <v>0</v>
      </c>
      <c r="H1072" s="20"/>
      <c r="I1072" s="20"/>
    </row>
    <row r="1073" spans="1:9" ht="15" customHeight="1" x14ac:dyDescent="0.25">
      <c r="A1073" s="6"/>
      <c r="B1073" s="7"/>
      <c r="C1073" s="7"/>
      <c r="D1073" s="12"/>
      <c r="E1073" s="12"/>
      <c r="F1073" s="12"/>
      <c r="G1073" s="8">
        <f t="shared" si="221"/>
        <v>0</v>
      </c>
      <c r="H1073" s="19">
        <f>IF(G1073=0,0,LEN(B1073)+SUM(H1071:H1072))</f>
        <v>0</v>
      </c>
      <c r="I1073" s="19">
        <f t="shared" si="225"/>
        <v>0</v>
      </c>
    </row>
    <row r="1074" spans="1:9" ht="15" customHeight="1" x14ac:dyDescent="0.25">
      <c r="B1074" s="4"/>
      <c r="C1074" s="4"/>
      <c r="D1074" s="9"/>
      <c r="E1074" s="10"/>
      <c r="F1074" s="11"/>
      <c r="G1074" s="22">
        <f t="shared" si="221"/>
        <v>0</v>
      </c>
      <c r="H1074" s="20"/>
      <c r="I1074" s="20"/>
    </row>
    <row r="1075" spans="1:9" ht="15" customHeight="1" x14ac:dyDescent="0.25">
      <c r="A1075" s="6"/>
      <c r="B1075" s="7"/>
      <c r="C1075" s="7"/>
      <c r="D1075" s="12"/>
      <c r="E1075" s="12"/>
      <c r="F1075" s="12"/>
      <c r="G1075" s="8">
        <f t="shared" si="221"/>
        <v>0</v>
      </c>
      <c r="H1075" s="19">
        <f>IF(G1075=0,0,LEN(B1075)+SUM(H1073:H1074))</f>
        <v>0</v>
      </c>
      <c r="I1075" s="19">
        <f t="shared" si="226"/>
        <v>0</v>
      </c>
    </row>
    <row r="1076" spans="1:9" ht="15" customHeight="1" x14ac:dyDescent="0.25">
      <c r="B1076" s="4"/>
      <c r="C1076" s="4"/>
      <c r="D1076" s="9"/>
      <c r="E1076" s="10"/>
      <c r="F1076" s="11"/>
      <c r="G1076" s="22">
        <f t="shared" si="221"/>
        <v>0</v>
      </c>
      <c r="H1076" s="20"/>
      <c r="I1076" s="20"/>
    </row>
    <row r="1077" spans="1:9" ht="15" customHeight="1" x14ac:dyDescent="0.25">
      <c r="A1077" s="6"/>
      <c r="B1077" s="7"/>
      <c r="C1077" s="7"/>
      <c r="D1077" s="12"/>
      <c r="E1077" s="12"/>
      <c r="F1077" s="12"/>
      <c r="G1077" s="8">
        <f t="shared" si="221"/>
        <v>0</v>
      </c>
      <c r="H1077" s="19">
        <f>IF(G1077=0,0,LEN(B1077)+SUM(H1075:H1076))</f>
        <v>0</v>
      </c>
      <c r="I1077" s="19">
        <f t="shared" si="227"/>
        <v>0</v>
      </c>
    </row>
    <row r="1078" spans="1:9" ht="15" customHeight="1" x14ac:dyDescent="0.25">
      <c r="B1078" s="4"/>
      <c r="C1078" s="4"/>
      <c r="D1078" s="9"/>
      <c r="E1078" s="10"/>
      <c r="F1078" s="11"/>
      <c r="G1078" s="22">
        <f t="shared" si="221"/>
        <v>0</v>
      </c>
      <c r="H1078" s="20"/>
      <c r="I1078" s="20"/>
    </row>
    <row r="1079" spans="1:9" ht="15" customHeight="1" x14ac:dyDescent="0.25">
      <c r="A1079" s="6"/>
      <c r="B1079" s="7"/>
      <c r="C1079" s="7"/>
      <c r="D1079" s="12"/>
      <c r="E1079" s="12"/>
      <c r="F1079" s="12"/>
      <c r="G1079" s="8">
        <f t="shared" si="221"/>
        <v>0</v>
      </c>
      <c r="H1079" s="19">
        <f>IF(G1079=0,0,LEN(B1079)+SUM(H1077:H1078))</f>
        <v>0</v>
      </c>
      <c r="I1079" s="19">
        <f t="shared" si="228"/>
        <v>0</v>
      </c>
    </row>
    <row r="1080" spans="1:9" ht="15" customHeight="1" x14ac:dyDescent="0.25">
      <c r="B1080" s="4"/>
      <c r="C1080" s="4"/>
      <c r="D1080" s="9"/>
      <c r="E1080" s="10"/>
      <c r="F1080" s="11"/>
      <c r="G1080" s="22">
        <f t="shared" si="221"/>
        <v>0</v>
      </c>
      <c r="H1080" s="20"/>
      <c r="I1080" s="20"/>
    </row>
    <row r="1081" spans="1:9" ht="15" customHeight="1" x14ac:dyDescent="0.25">
      <c r="A1081" s="6"/>
      <c r="B1081" s="7"/>
      <c r="C1081" s="7"/>
      <c r="D1081" s="12"/>
      <c r="E1081" s="12"/>
      <c r="F1081" s="12"/>
      <c r="G1081" s="8">
        <f t="shared" si="221"/>
        <v>0</v>
      </c>
      <c r="H1081" s="19">
        <f>IF(G1081=0,0,LEN(B1081)+SUM(H1079:H1080))</f>
        <v>0</v>
      </c>
      <c r="I1081" s="19">
        <f t="shared" si="229"/>
        <v>0</v>
      </c>
    </row>
    <row r="1082" spans="1:9" ht="15" customHeight="1" x14ac:dyDescent="0.25">
      <c r="B1082" s="4"/>
      <c r="C1082" s="4"/>
      <c r="D1082" s="9"/>
      <c r="E1082" s="10"/>
      <c r="F1082" s="11"/>
      <c r="G1082" s="22">
        <f t="shared" si="221"/>
        <v>0</v>
      </c>
      <c r="H1082" s="20"/>
      <c r="I1082" s="20"/>
    </row>
    <row r="1083" spans="1:9" ht="15" customHeight="1" x14ac:dyDescent="0.25">
      <c r="A1083" s="6"/>
      <c r="B1083" s="7"/>
      <c r="C1083" s="7"/>
      <c r="D1083" s="12"/>
      <c r="E1083" s="12"/>
      <c r="F1083" s="12"/>
      <c r="G1083" s="8">
        <f t="shared" si="221"/>
        <v>0</v>
      </c>
      <c r="H1083" s="19">
        <f>IF(G1083=0,0,LEN(B1083)+SUM(H1081:H1082))</f>
        <v>0</v>
      </c>
      <c r="I1083" s="19">
        <f t="shared" si="230"/>
        <v>0</v>
      </c>
    </row>
    <row r="1084" spans="1:9" ht="15" customHeight="1" x14ac:dyDescent="0.25">
      <c r="B1084" s="4"/>
      <c r="C1084" s="4"/>
      <c r="D1084" s="9"/>
      <c r="E1084" s="10"/>
      <c r="F1084" s="11"/>
      <c r="G1084" s="22">
        <f t="shared" si="221"/>
        <v>0</v>
      </c>
      <c r="H1084" s="20"/>
      <c r="I1084" s="20"/>
    </row>
    <row r="1085" spans="1:9" ht="15" customHeight="1" x14ac:dyDescent="0.25">
      <c r="A1085" s="6"/>
      <c r="B1085" s="7"/>
      <c r="C1085" s="7"/>
      <c r="D1085" s="12"/>
      <c r="E1085" s="12"/>
      <c r="F1085" s="12"/>
      <c r="G1085" s="8">
        <f t="shared" si="221"/>
        <v>0</v>
      </c>
      <c r="H1085" s="19">
        <f>IF(G1085=0,0,LEN(B1085)+SUM(H1083:H1084))</f>
        <v>0</v>
      </c>
      <c r="I1085" s="19">
        <f t="shared" si="231"/>
        <v>0</v>
      </c>
    </row>
    <row r="1086" spans="1:9" ht="15" customHeight="1" x14ac:dyDescent="0.25">
      <c r="B1086" s="4"/>
      <c r="C1086" s="4"/>
      <c r="D1086" s="9"/>
      <c r="E1086" s="10"/>
      <c r="F1086" s="11"/>
      <c r="G1086" s="22">
        <f t="shared" si="221"/>
        <v>0</v>
      </c>
      <c r="H1086" s="20"/>
      <c r="I1086" s="20"/>
    </row>
    <row r="1087" spans="1:9" ht="15" customHeight="1" x14ac:dyDescent="0.25">
      <c r="A1087" s="6"/>
      <c r="B1087" s="7"/>
      <c r="C1087" s="7"/>
      <c r="D1087" s="12"/>
      <c r="E1087" s="12"/>
      <c r="F1087" s="12"/>
      <c r="G1087" s="8">
        <f t="shared" si="221"/>
        <v>0</v>
      </c>
      <c r="H1087" s="19">
        <f>IF(G1087=0,0,LEN(B1087)+SUM(H1085:H1086))</f>
        <v>0</v>
      </c>
      <c r="I1087" s="19">
        <f t="shared" si="232"/>
        <v>0</v>
      </c>
    </row>
    <row r="1088" spans="1:9" ht="15" customHeight="1" x14ac:dyDescent="0.25">
      <c r="B1088" s="4"/>
      <c r="C1088" s="4"/>
      <c r="D1088" s="9"/>
      <c r="E1088" s="10"/>
      <c r="F1088" s="11"/>
      <c r="G1088" s="22">
        <f t="shared" si="221"/>
        <v>0</v>
      </c>
      <c r="H1088" s="20"/>
      <c r="I1088" s="20"/>
    </row>
    <row r="1089" spans="1:9" ht="15" customHeight="1" x14ac:dyDescent="0.25">
      <c r="A1089" s="6"/>
      <c r="B1089" s="7"/>
      <c r="C1089" s="7"/>
      <c r="D1089" s="12"/>
      <c r="E1089" s="12"/>
      <c r="F1089" s="12"/>
      <c r="G1089" s="8">
        <f t="shared" si="221"/>
        <v>0</v>
      </c>
      <c r="H1089" s="19">
        <f>IF(G1089=0,0,LEN(B1089)+SUM(H1087:H1088))</f>
        <v>0</v>
      </c>
      <c r="I1089" s="19">
        <f t="shared" si="233"/>
        <v>0</v>
      </c>
    </row>
    <row r="1090" spans="1:9" ht="15" customHeight="1" x14ac:dyDescent="0.25">
      <c r="B1090" s="4"/>
      <c r="C1090" s="4"/>
      <c r="D1090" s="9"/>
      <c r="E1090" s="10"/>
      <c r="F1090" s="11"/>
      <c r="G1090" s="22">
        <f t="shared" si="221"/>
        <v>0</v>
      </c>
      <c r="H1090" s="20"/>
      <c r="I1090" s="20"/>
    </row>
    <row r="1091" spans="1:9" ht="15" customHeight="1" x14ac:dyDescent="0.25">
      <c r="A1091" s="6"/>
      <c r="B1091" s="7"/>
      <c r="C1091" s="7"/>
      <c r="D1091" s="12"/>
      <c r="E1091" s="12"/>
      <c r="F1091" s="12"/>
      <c r="G1091" s="8">
        <f t="shared" ref="G1091:G1154" si="237">A1091/COUNTA($A$3:$A$1048576)</f>
        <v>0</v>
      </c>
      <c r="H1091" s="19">
        <f>IF(G1091=0,0,LEN(B1091)+SUM(H1089:H1090))</f>
        <v>0</v>
      </c>
      <c r="I1091" s="19">
        <f t="shared" si="234"/>
        <v>0</v>
      </c>
    </row>
    <row r="1092" spans="1:9" ht="15" customHeight="1" x14ac:dyDescent="0.25">
      <c r="B1092" s="4"/>
      <c r="C1092" s="4"/>
      <c r="D1092" s="9"/>
      <c r="E1092" s="10"/>
      <c r="F1092" s="11"/>
      <c r="G1092" s="22">
        <f t="shared" si="237"/>
        <v>0</v>
      </c>
      <c r="H1092" s="20"/>
      <c r="I1092" s="20"/>
    </row>
    <row r="1093" spans="1:9" ht="15" customHeight="1" x14ac:dyDescent="0.25">
      <c r="A1093" s="6"/>
      <c r="B1093" s="7"/>
      <c r="C1093" s="7"/>
      <c r="D1093" s="12"/>
      <c r="E1093" s="12"/>
      <c r="F1093" s="12"/>
      <c r="G1093" s="8">
        <f t="shared" si="237"/>
        <v>0</v>
      </c>
      <c r="H1093" s="19">
        <f>IF(G1093=0,0,LEN(B1093)+SUM(H1091:H1092))</f>
        <v>0</v>
      </c>
      <c r="I1093" s="19">
        <f t="shared" si="235"/>
        <v>0</v>
      </c>
    </row>
    <row r="1094" spans="1:9" ht="15" customHeight="1" x14ac:dyDescent="0.25">
      <c r="B1094" s="4"/>
      <c r="C1094" s="4"/>
      <c r="D1094" s="9"/>
      <c r="E1094" s="10"/>
      <c r="F1094" s="11"/>
      <c r="G1094" s="22">
        <f t="shared" si="237"/>
        <v>0</v>
      </c>
      <c r="H1094" s="20"/>
      <c r="I1094" s="20"/>
    </row>
    <row r="1095" spans="1:9" ht="15" customHeight="1" x14ac:dyDescent="0.25">
      <c r="A1095" s="6"/>
      <c r="B1095" s="7"/>
      <c r="C1095" s="7"/>
      <c r="D1095" s="12"/>
      <c r="E1095" s="12"/>
      <c r="F1095" s="12"/>
      <c r="G1095" s="8">
        <f t="shared" si="237"/>
        <v>0</v>
      </c>
      <c r="H1095" s="19">
        <f>IF(G1095=0,0,LEN(B1095)+SUM(H1093:H1094))</f>
        <v>0</v>
      </c>
      <c r="I1095" s="19">
        <f t="shared" ref="I1095" si="238">IF(G1095=0,0,_xlfn.CEILING.MATH(H1095/5000,1))</f>
        <v>0</v>
      </c>
    </row>
    <row r="1096" spans="1:9" ht="15" customHeight="1" x14ac:dyDescent="0.25">
      <c r="B1096" s="4"/>
      <c r="C1096" s="4"/>
      <c r="D1096" s="9"/>
      <c r="E1096" s="10"/>
      <c r="F1096" s="11"/>
      <c r="G1096" s="22">
        <f t="shared" si="237"/>
        <v>0</v>
      </c>
      <c r="H1096" s="20"/>
      <c r="I1096" s="20"/>
    </row>
    <row r="1097" spans="1:9" ht="15" customHeight="1" x14ac:dyDescent="0.25">
      <c r="A1097" s="6"/>
      <c r="B1097" s="7"/>
      <c r="C1097" s="7"/>
      <c r="D1097" s="12"/>
      <c r="E1097" s="12"/>
      <c r="F1097" s="12"/>
      <c r="G1097" s="8">
        <f t="shared" si="237"/>
        <v>0</v>
      </c>
      <c r="H1097" s="19">
        <f>IF(G1097=0,0,LEN(B1097)+SUM(H1095:H1096))</f>
        <v>0</v>
      </c>
      <c r="I1097" s="19">
        <f t="shared" si="223"/>
        <v>0</v>
      </c>
    </row>
    <row r="1098" spans="1:9" ht="15" customHeight="1" x14ac:dyDescent="0.25">
      <c r="B1098" s="4"/>
      <c r="C1098" s="4"/>
      <c r="D1098" s="9"/>
      <c r="E1098" s="10"/>
      <c r="F1098" s="11"/>
      <c r="G1098" s="22">
        <f t="shared" si="237"/>
        <v>0</v>
      </c>
      <c r="H1098" s="20"/>
      <c r="I1098" s="20"/>
    </row>
    <row r="1099" spans="1:9" ht="15" customHeight="1" x14ac:dyDescent="0.25">
      <c r="A1099" s="6"/>
      <c r="B1099" s="7"/>
      <c r="C1099" s="7"/>
      <c r="D1099" s="12"/>
      <c r="E1099" s="12"/>
      <c r="F1099" s="12"/>
      <c r="G1099" s="8">
        <f t="shared" si="237"/>
        <v>0</v>
      </c>
      <c r="H1099" s="19">
        <f>IF(G1099=0,0,LEN(B1099)+SUM(H1097:H1098))</f>
        <v>0</v>
      </c>
      <c r="I1099" s="19">
        <f t="shared" si="224"/>
        <v>0</v>
      </c>
    </row>
    <row r="1100" spans="1:9" ht="15" customHeight="1" x14ac:dyDescent="0.25">
      <c r="B1100" s="4"/>
      <c r="C1100" s="4"/>
      <c r="D1100" s="9"/>
      <c r="E1100" s="10"/>
      <c r="F1100" s="11"/>
      <c r="G1100" s="22">
        <f t="shared" si="237"/>
        <v>0</v>
      </c>
      <c r="H1100" s="20"/>
      <c r="I1100" s="20"/>
    </row>
    <row r="1101" spans="1:9" ht="15" customHeight="1" x14ac:dyDescent="0.25">
      <c r="A1101" s="6"/>
      <c r="B1101" s="7"/>
      <c r="C1101" s="7"/>
      <c r="D1101" s="12"/>
      <c r="E1101" s="12"/>
      <c r="F1101" s="12"/>
      <c r="G1101" s="8">
        <f t="shared" si="237"/>
        <v>0</v>
      </c>
      <c r="H1101" s="19">
        <f>IF(G1101=0,0,LEN(B1101)+SUM(H1099:H1100))</f>
        <v>0</v>
      </c>
      <c r="I1101" s="19">
        <f t="shared" si="225"/>
        <v>0</v>
      </c>
    </row>
    <row r="1102" spans="1:9" ht="15" customHeight="1" x14ac:dyDescent="0.25">
      <c r="B1102" s="4"/>
      <c r="C1102" s="4"/>
      <c r="D1102" s="9"/>
      <c r="E1102" s="10"/>
      <c r="F1102" s="11"/>
      <c r="G1102" s="22">
        <f t="shared" si="237"/>
        <v>0</v>
      </c>
      <c r="H1102" s="20"/>
      <c r="I1102" s="20"/>
    </row>
    <row r="1103" spans="1:9" ht="15" customHeight="1" x14ac:dyDescent="0.25">
      <c r="A1103" s="6"/>
      <c r="B1103" s="7"/>
      <c r="C1103" s="7"/>
      <c r="D1103" s="12"/>
      <c r="E1103" s="12"/>
      <c r="F1103" s="12"/>
      <c r="G1103" s="8">
        <f t="shared" si="237"/>
        <v>0</v>
      </c>
      <c r="H1103" s="19">
        <f>IF(G1103=0,0,LEN(B1103)+SUM(H1101:H1102))</f>
        <v>0</v>
      </c>
      <c r="I1103" s="19">
        <f t="shared" si="226"/>
        <v>0</v>
      </c>
    </row>
    <row r="1104" spans="1:9" ht="15" customHeight="1" x14ac:dyDescent="0.25">
      <c r="B1104" s="4"/>
      <c r="C1104" s="4"/>
      <c r="D1104" s="9"/>
      <c r="E1104" s="10"/>
      <c r="F1104" s="11"/>
      <c r="G1104" s="22">
        <f t="shared" si="237"/>
        <v>0</v>
      </c>
      <c r="H1104" s="20"/>
      <c r="I1104" s="20"/>
    </row>
    <row r="1105" spans="1:9" ht="15" customHeight="1" x14ac:dyDescent="0.25">
      <c r="A1105" s="6"/>
      <c r="B1105" s="7"/>
      <c r="C1105" s="7"/>
      <c r="D1105" s="12"/>
      <c r="E1105" s="12"/>
      <c r="F1105" s="12"/>
      <c r="G1105" s="8">
        <f t="shared" si="237"/>
        <v>0</v>
      </c>
      <c r="H1105" s="19">
        <f>IF(G1105=0,0,LEN(B1105)+SUM(H1103:H1104))</f>
        <v>0</v>
      </c>
      <c r="I1105" s="19">
        <f t="shared" si="227"/>
        <v>0</v>
      </c>
    </row>
    <row r="1106" spans="1:9" ht="15" customHeight="1" x14ac:dyDescent="0.25">
      <c r="B1106" s="4"/>
      <c r="C1106" s="4"/>
      <c r="D1106" s="9"/>
      <c r="E1106" s="10"/>
      <c r="F1106" s="11"/>
      <c r="G1106" s="22">
        <f t="shared" si="237"/>
        <v>0</v>
      </c>
      <c r="H1106" s="20"/>
      <c r="I1106" s="20"/>
    </row>
    <row r="1107" spans="1:9" ht="15" customHeight="1" x14ac:dyDescent="0.25">
      <c r="A1107" s="6"/>
      <c r="B1107" s="7"/>
      <c r="C1107" s="7"/>
      <c r="D1107" s="12"/>
      <c r="E1107" s="12"/>
      <c r="F1107" s="12"/>
      <c r="G1107" s="8">
        <f t="shared" si="237"/>
        <v>0</v>
      </c>
      <c r="H1107" s="19">
        <f>IF(G1107=0,0,LEN(B1107)+SUM(H1105:H1106))</f>
        <v>0</v>
      </c>
      <c r="I1107" s="19">
        <f t="shared" si="228"/>
        <v>0</v>
      </c>
    </row>
    <row r="1108" spans="1:9" ht="15" customHeight="1" x14ac:dyDescent="0.25">
      <c r="B1108" s="4"/>
      <c r="C1108" s="4"/>
      <c r="D1108" s="9"/>
      <c r="E1108" s="10"/>
      <c r="F1108" s="11"/>
      <c r="G1108" s="22">
        <f t="shared" si="237"/>
        <v>0</v>
      </c>
      <c r="H1108" s="20"/>
      <c r="I1108" s="20"/>
    </row>
    <row r="1109" spans="1:9" ht="15" customHeight="1" x14ac:dyDescent="0.25">
      <c r="A1109" s="6"/>
      <c r="B1109" s="7"/>
      <c r="C1109" s="7"/>
      <c r="D1109" s="12"/>
      <c r="E1109" s="12"/>
      <c r="F1109" s="12"/>
      <c r="G1109" s="8">
        <f t="shared" si="237"/>
        <v>0</v>
      </c>
      <c r="H1109" s="19">
        <f>IF(G1109=0,0,LEN(B1109)+SUM(H1107:H1108))</f>
        <v>0</v>
      </c>
      <c r="I1109" s="19">
        <f t="shared" si="229"/>
        <v>0</v>
      </c>
    </row>
    <row r="1110" spans="1:9" ht="15" customHeight="1" x14ac:dyDescent="0.25">
      <c r="B1110" s="4"/>
      <c r="C1110" s="4"/>
      <c r="D1110" s="9"/>
      <c r="E1110" s="10"/>
      <c r="F1110" s="11"/>
      <c r="G1110" s="22">
        <f t="shared" si="237"/>
        <v>0</v>
      </c>
      <c r="H1110" s="20"/>
      <c r="I1110" s="20"/>
    </row>
    <row r="1111" spans="1:9" ht="15" customHeight="1" x14ac:dyDescent="0.25">
      <c r="A1111" s="6"/>
      <c r="B1111" s="7"/>
      <c r="C1111" s="7"/>
      <c r="D1111" s="12"/>
      <c r="E1111" s="12"/>
      <c r="F1111" s="12"/>
      <c r="G1111" s="8">
        <f t="shared" si="237"/>
        <v>0</v>
      </c>
      <c r="H1111" s="19">
        <f>IF(G1111=0,0,LEN(B1111)+SUM(H1109:H1110))</f>
        <v>0</v>
      </c>
      <c r="I1111" s="19">
        <f t="shared" si="230"/>
        <v>0</v>
      </c>
    </row>
    <row r="1112" spans="1:9" ht="15" customHeight="1" x14ac:dyDescent="0.25">
      <c r="B1112" s="4"/>
      <c r="C1112" s="4"/>
      <c r="D1112" s="9"/>
      <c r="E1112" s="10"/>
      <c r="F1112" s="11"/>
      <c r="G1112" s="22">
        <f t="shared" si="237"/>
        <v>0</v>
      </c>
      <c r="H1112" s="20"/>
      <c r="I1112" s="20"/>
    </row>
    <row r="1113" spans="1:9" ht="15" customHeight="1" x14ac:dyDescent="0.25">
      <c r="A1113" s="6"/>
      <c r="B1113" s="7"/>
      <c r="C1113" s="7"/>
      <c r="D1113" s="12"/>
      <c r="E1113" s="12"/>
      <c r="F1113" s="12"/>
      <c r="G1113" s="8">
        <f t="shared" si="237"/>
        <v>0</v>
      </c>
      <c r="H1113" s="19">
        <f>IF(G1113=0,0,LEN(B1113)+SUM(H1111:H1112))</f>
        <v>0</v>
      </c>
      <c r="I1113" s="19">
        <f t="shared" si="231"/>
        <v>0</v>
      </c>
    </row>
    <row r="1114" spans="1:9" ht="15" customHeight="1" x14ac:dyDescent="0.25">
      <c r="B1114" s="4"/>
      <c r="C1114" s="4"/>
      <c r="D1114" s="9"/>
      <c r="E1114" s="10"/>
      <c r="F1114" s="11"/>
      <c r="G1114" s="22">
        <f t="shared" si="237"/>
        <v>0</v>
      </c>
      <c r="H1114" s="20"/>
      <c r="I1114" s="20"/>
    </row>
    <row r="1115" spans="1:9" ht="15" customHeight="1" x14ac:dyDescent="0.25">
      <c r="A1115" s="6"/>
      <c r="B1115" s="7"/>
      <c r="C1115" s="7"/>
      <c r="D1115" s="12"/>
      <c r="E1115" s="12"/>
      <c r="F1115" s="12"/>
      <c r="G1115" s="8">
        <f t="shared" si="237"/>
        <v>0</v>
      </c>
      <c r="H1115" s="19">
        <f>IF(G1115=0,0,LEN(B1115)+SUM(H1113:H1114))</f>
        <v>0</v>
      </c>
      <c r="I1115" s="19">
        <f t="shared" si="232"/>
        <v>0</v>
      </c>
    </row>
    <row r="1116" spans="1:9" ht="15" customHeight="1" x14ac:dyDescent="0.25">
      <c r="B1116" s="4"/>
      <c r="C1116" s="4"/>
      <c r="D1116" s="9"/>
      <c r="E1116" s="10"/>
      <c r="F1116" s="11"/>
      <c r="G1116" s="22">
        <f t="shared" si="237"/>
        <v>0</v>
      </c>
      <c r="H1116" s="20"/>
      <c r="I1116" s="20"/>
    </row>
    <row r="1117" spans="1:9" ht="15" customHeight="1" x14ac:dyDescent="0.25">
      <c r="A1117" s="6"/>
      <c r="B1117" s="7"/>
      <c r="C1117" s="7"/>
      <c r="D1117" s="12"/>
      <c r="E1117" s="12"/>
      <c r="F1117" s="12"/>
      <c r="G1117" s="8">
        <f t="shared" si="237"/>
        <v>0</v>
      </c>
      <c r="H1117" s="19">
        <f>IF(G1117=0,0,LEN(B1117)+SUM(H1115:H1116))</f>
        <v>0</v>
      </c>
      <c r="I1117" s="19">
        <f t="shared" si="233"/>
        <v>0</v>
      </c>
    </row>
    <row r="1118" spans="1:9" ht="15" customHeight="1" x14ac:dyDescent="0.25">
      <c r="B1118" s="4"/>
      <c r="C1118" s="4"/>
      <c r="D1118" s="9"/>
      <c r="E1118" s="10"/>
      <c r="F1118" s="11"/>
      <c r="G1118" s="22">
        <f t="shared" si="237"/>
        <v>0</v>
      </c>
      <c r="H1118" s="20"/>
      <c r="I1118" s="20"/>
    </row>
    <row r="1119" spans="1:9" ht="15" customHeight="1" x14ac:dyDescent="0.25">
      <c r="A1119" s="6"/>
      <c r="B1119" s="7"/>
      <c r="C1119" s="7"/>
      <c r="D1119" s="12"/>
      <c r="E1119" s="12"/>
      <c r="F1119" s="12"/>
      <c r="G1119" s="8">
        <f t="shared" si="237"/>
        <v>0</v>
      </c>
      <c r="H1119" s="19">
        <f>IF(G1119=0,0,LEN(B1119)+SUM(H1117:H1118))</f>
        <v>0</v>
      </c>
      <c r="I1119" s="19">
        <f t="shared" si="234"/>
        <v>0</v>
      </c>
    </row>
    <row r="1120" spans="1:9" ht="15" customHeight="1" x14ac:dyDescent="0.25">
      <c r="B1120" s="4"/>
      <c r="C1120" s="4"/>
      <c r="D1120" s="9"/>
      <c r="E1120" s="10"/>
      <c r="F1120" s="11"/>
      <c r="G1120" s="22">
        <f t="shared" si="237"/>
        <v>0</v>
      </c>
      <c r="H1120" s="20"/>
      <c r="I1120" s="20"/>
    </row>
    <row r="1121" spans="1:9" ht="15" customHeight="1" x14ac:dyDescent="0.25">
      <c r="A1121" s="6"/>
      <c r="B1121" s="7"/>
      <c r="C1121" s="7"/>
      <c r="D1121" s="12"/>
      <c r="E1121" s="12"/>
      <c r="F1121" s="12"/>
      <c r="G1121" s="8">
        <f t="shared" si="237"/>
        <v>0</v>
      </c>
      <c r="H1121" s="19">
        <f>IF(G1121=0,0,LEN(B1121)+SUM(H1119:H1120))</f>
        <v>0</v>
      </c>
      <c r="I1121" s="19">
        <f t="shared" si="235"/>
        <v>0</v>
      </c>
    </row>
    <row r="1122" spans="1:9" ht="15" customHeight="1" x14ac:dyDescent="0.25">
      <c r="B1122" s="4"/>
      <c r="C1122" s="4"/>
      <c r="D1122" s="9"/>
      <c r="E1122" s="10"/>
      <c r="F1122" s="11"/>
      <c r="G1122" s="22">
        <f t="shared" si="237"/>
        <v>0</v>
      </c>
      <c r="H1122" s="20"/>
      <c r="I1122" s="20"/>
    </row>
    <row r="1123" spans="1:9" ht="15" customHeight="1" x14ac:dyDescent="0.25">
      <c r="A1123" s="6"/>
      <c r="B1123" s="7"/>
      <c r="C1123" s="7"/>
      <c r="D1123" s="12"/>
      <c r="E1123" s="12"/>
      <c r="F1123" s="12"/>
      <c r="G1123" s="8">
        <f t="shared" si="237"/>
        <v>0</v>
      </c>
      <c r="H1123" s="19">
        <f>IF(G1123=0,0,LEN(B1123)+SUM(H1121:H1122))</f>
        <v>0</v>
      </c>
      <c r="I1123" s="19">
        <f t="shared" ref="I1123" si="239">IF(G1123=0,0,_xlfn.CEILING.MATH(H1123/5000,1))</f>
        <v>0</v>
      </c>
    </row>
    <row r="1124" spans="1:9" ht="15" customHeight="1" x14ac:dyDescent="0.25">
      <c r="B1124" s="4"/>
      <c r="C1124" s="4"/>
      <c r="D1124" s="9"/>
      <c r="E1124" s="10"/>
      <c r="F1124" s="11"/>
      <c r="G1124" s="22">
        <f t="shared" si="237"/>
        <v>0</v>
      </c>
      <c r="H1124" s="20"/>
      <c r="I1124" s="20"/>
    </row>
    <row r="1125" spans="1:9" ht="15" customHeight="1" x14ac:dyDescent="0.25">
      <c r="A1125" s="6"/>
      <c r="B1125" s="7"/>
      <c r="C1125" s="7"/>
      <c r="D1125" s="12"/>
      <c r="E1125" s="12"/>
      <c r="F1125" s="12"/>
      <c r="G1125" s="8">
        <f t="shared" si="237"/>
        <v>0</v>
      </c>
      <c r="H1125" s="19">
        <f>IF(G1125=0,0,LEN(B1125)+SUM(H1123:H1124))</f>
        <v>0</v>
      </c>
      <c r="I1125" s="19">
        <f t="shared" ref="I1125:I1181" si="240">IF(G1125=0,0,_xlfn.CEILING.MATH(H1125/5000,1))</f>
        <v>0</v>
      </c>
    </row>
    <row r="1126" spans="1:9" ht="15" customHeight="1" x14ac:dyDescent="0.25">
      <c r="B1126" s="4"/>
      <c r="C1126" s="4"/>
      <c r="D1126" s="9"/>
      <c r="E1126" s="10"/>
      <c r="F1126" s="11"/>
      <c r="G1126" s="22">
        <f t="shared" si="237"/>
        <v>0</v>
      </c>
      <c r="H1126" s="20"/>
      <c r="I1126" s="20"/>
    </row>
    <row r="1127" spans="1:9" ht="15" customHeight="1" x14ac:dyDescent="0.25">
      <c r="A1127" s="6"/>
      <c r="B1127" s="7"/>
      <c r="C1127" s="7"/>
      <c r="D1127" s="12"/>
      <c r="E1127" s="12"/>
      <c r="F1127" s="12"/>
      <c r="G1127" s="8">
        <f t="shared" si="237"/>
        <v>0</v>
      </c>
      <c r="H1127" s="19">
        <f>IF(G1127=0,0,LEN(B1127)+SUM(H1125:H1126))</f>
        <v>0</v>
      </c>
      <c r="I1127" s="19">
        <f t="shared" ref="I1127:I1183" si="241">IF(G1127=0,0,_xlfn.CEILING.MATH(H1127/5000,1))</f>
        <v>0</v>
      </c>
    </row>
    <row r="1128" spans="1:9" ht="15" customHeight="1" x14ac:dyDescent="0.25">
      <c r="B1128" s="4"/>
      <c r="C1128" s="4"/>
      <c r="D1128" s="9"/>
      <c r="E1128" s="10"/>
      <c r="F1128" s="11"/>
      <c r="G1128" s="22">
        <f t="shared" si="237"/>
        <v>0</v>
      </c>
      <c r="H1128" s="20"/>
      <c r="I1128" s="20"/>
    </row>
    <row r="1129" spans="1:9" ht="15" customHeight="1" x14ac:dyDescent="0.25">
      <c r="A1129" s="6"/>
      <c r="B1129" s="7"/>
      <c r="C1129" s="7"/>
      <c r="D1129" s="12"/>
      <c r="E1129" s="12"/>
      <c r="F1129" s="12"/>
      <c r="G1129" s="8">
        <f t="shared" si="237"/>
        <v>0</v>
      </c>
      <c r="H1129" s="19">
        <f>IF(G1129=0,0,LEN(B1129)+SUM(H1127:H1128))</f>
        <v>0</v>
      </c>
      <c r="I1129" s="19">
        <f t="shared" ref="I1129:I1185" si="242">IF(G1129=0,0,_xlfn.CEILING.MATH(H1129/5000,1))</f>
        <v>0</v>
      </c>
    </row>
    <row r="1130" spans="1:9" ht="15" customHeight="1" x14ac:dyDescent="0.25">
      <c r="B1130" s="4"/>
      <c r="C1130" s="4"/>
      <c r="D1130" s="9"/>
      <c r="E1130" s="10"/>
      <c r="F1130" s="11"/>
      <c r="G1130" s="22">
        <f t="shared" si="237"/>
        <v>0</v>
      </c>
      <c r="H1130" s="20"/>
      <c r="I1130" s="20"/>
    </row>
    <row r="1131" spans="1:9" ht="15" customHeight="1" x14ac:dyDescent="0.25">
      <c r="A1131" s="6"/>
      <c r="B1131" s="7"/>
      <c r="C1131" s="7"/>
      <c r="D1131" s="12"/>
      <c r="E1131" s="12"/>
      <c r="F1131" s="12"/>
      <c r="G1131" s="8">
        <f t="shared" si="237"/>
        <v>0</v>
      </c>
      <c r="H1131" s="19">
        <f>IF(G1131=0,0,LEN(B1131)+SUM(H1129:H1130))</f>
        <v>0</v>
      </c>
      <c r="I1131" s="19">
        <f t="shared" ref="I1131:I1187" si="243">IF(G1131=0,0,_xlfn.CEILING.MATH(H1131/5000,1))</f>
        <v>0</v>
      </c>
    </row>
    <row r="1132" spans="1:9" ht="15" customHeight="1" x14ac:dyDescent="0.25">
      <c r="B1132" s="4"/>
      <c r="C1132" s="4"/>
      <c r="D1132" s="9"/>
      <c r="E1132" s="10"/>
      <c r="F1132" s="11"/>
      <c r="G1132" s="22">
        <f t="shared" si="237"/>
        <v>0</v>
      </c>
      <c r="H1132" s="20"/>
      <c r="I1132" s="20"/>
    </row>
    <row r="1133" spans="1:9" ht="15" customHeight="1" x14ac:dyDescent="0.25">
      <c r="A1133" s="6"/>
      <c r="B1133" s="7"/>
      <c r="C1133" s="7"/>
      <c r="D1133" s="12"/>
      <c r="E1133" s="12"/>
      <c r="F1133" s="12"/>
      <c r="G1133" s="8">
        <f t="shared" si="237"/>
        <v>0</v>
      </c>
      <c r="H1133" s="19">
        <f>IF(G1133=0,0,LEN(B1133)+SUM(H1131:H1132))</f>
        <v>0</v>
      </c>
      <c r="I1133" s="19">
        <f t="shared" ref="I1133:I1189" si="244">IF(G1133=0,0,_xlfn.CEILING.MATH(H1133/5000,1))</f>
        <v>0</v>
      </c>
    </row>
    <row r="1134" spans="1:9" ht="15" customHeight="1" x14ac:dyDescent="0.25">
      <c r="B1134" s="4"/>
      <c r="C1134" s="4"/>
      <c r="D1134" s="9"/>
      <c r="E1134" s="10"/>
      <c r="F1134" s="11"/>
      <c r="G1134" s="22">
        <f t="shared" si="237"/>
        <v>0</v>
      </c>
      <c r="H1134" s="20"/>
      <c r="I1134" s="20"/>
    </row>
    <row r="1135" spans="1:9" ht="15" customHeight="1" x14ac:dyDescent="0.25">
      <c r="A1135" s="6"/>
      <c r="B1135" s="7"/>
      <c r="C1135" s="7"/>
      <c r="D1135" s="12"/>
      <c r="E1135" s="12"/>
      <c r="F1135" s="12"/>
      <c r="G1135" s="8">
        <f t="shared" si="237"/>
        <v>0</v>
      </c>
      <c r="H1135" s="19">
        <f>IF(G1135=0,0,LEN(B1135)+SUM(H1133:H1134))</f>
        <v>0</v>
      </c>
      <c r="I1135" s="19">
        <f t="shared" ref="I1135:I1191" si="245">IF(G1135=0,0,_xlfn.CEILING.MATH(H1135/5000,1))</f>
        <v>0</v>
      </c>
    </row>
    <row r="1136" spans="1:9" ht="15" customHeight="1" x14ac:dyDescent="0.25">
      <c r="B1136" s="4"/>
      <c r="C1136" s="4"/>
      <c r="D1136" s="9"/>
      <c r="E1136" s="10"/>
      <c r="F1136" s="11"/>
      <c r="G1136" s="22">
        <f t="shared" si="237"/>
        <v>0</v>
      </c>
      <c r="H1136" s="20"/>
      <c r="I1136" s="20"/>
    </row>
    <row r="1137" spans="1:9" ht="15" customHeight="1" x14ac:dyDescent="0.25">
      <c r="A1137" s="6"/>
      <c r="B1137" s="7"/>
      <c r="C1137" s="7"/>
      <c r="D1137" s="12"/>
      <c r="E1137" s="12"/>
      <c r="F1137" s="12"/>
      <c r="G1137" s="8">
        <f t="shared" si="237"/>
        <v>0</v>
      </c>
      <c r="H1137" s="19">
        <f>IF(G1137=0,0,LEN(B1137)+SUM(H1135:H1136))</f>
        <v>0</v>
      </c>
      <c r="I1137" s="19">
        <f t="shared" ref="I1137:I1193" si="246">IF(G1137=0,0,_xlfn.CEILING.MATH(H1137/5000,1))</f>
        <v>0</v>
      </c>
    </row>
    <row r="1138" spans="1:9" ht="15" customHeight="1" x14ac:dyDescent="0.25">
      <c r="B1138" s="4"/>
      <c r="C1138" s="4"/>
      <c r="D1138" s="9"/>
      <c r="E1138" s="10"/>
      <c r="F1138" s="11"/>
      <c r="G1138" s="22">
        <f t="shared" si="237"/>
        <v>0</v>
      </c>
      <c r="H1138" s="20"/>
      <c r="I1138" s="20"/>
    </row>
    <row r="1139" spans="1:9" ht="15" customHeight="1" x14ac:dyDescent="0.25">
      <c r="A1139" s="6"/>
      <c r="B1139" s="7"/>
      <c r="C1139" s="7"/>
      <c r="D1139" s="12"/>
      <c r="E1139" s="12"/>
      <c r="F1139" s="12"/>
      <c r="G1139" s="8">
        <f t="shared" si="237"/>
        <v>0</v>
      </c>
      <c r="H1139" s="19">
        <f>IF(G1139=0,0,LEN(B1139)+SUM(H1137:H1138))</f>
        <v>0</v>
      </c>
      <c r="I1139" s="19">
        <f t="shared" ref="I1139:I1195" si="247">IF(G1139=0,0,_xlfn.CEILING.MATH(H1139/5000,1))</f>
        <v>0</v>
      </c>
    </row>
    <row r="1140" spans="1:9" ht="15" customHeight="1" x14ac:dyDescent="0.25">
      <c r="B1140" s="4"/>
      <c r="C1140" s="4"/>
      <c r="D1140" s="9"/>
      <c r="E1140" s="10"/>
      <c r="F1140" s="11"/>
      <c r="G1140" s="22">
        <f t="shared" si="237"/>
        <v>0</v>
      </c>
      <c r="H1140" s="20"/>
      <c r="I1140" s="20"/>
    </row>
    <row r="1141" spans="1:9" ht="15" customHeight="1" x14ac:dyDescent="0.25">
      <c r="A1141" s="6"/>
      <c r="B1141" s="7"/>
      <c r="C1141" s="7"/>
      <c r="D1141" s="12"/>
      <c r="E1141" s="12"/>
      <c r="F1141" s="12"/>
      <c r="G1141" s="8">
        <f t="shared" si="237"/>
        <v>0</v>
      </c>
      <c r="H1141" s="19">
        <f>IF(G1141=0,0,LEN(B1141)+SUM(H1139:H1140))</f>
        <v>0</v>
      </c>
      <c r="I1141" s="19">
        <f t="shared" ref="I1141:I1197" si="248">IF(G1141=0,0,_xlfn.CEILING.MATH(H1141/5000,1))</f>
        <v>0</v>
      </c>
    </row>
    <row r="1142" spans="1:9" ht="15" customHeight="1" x14ac:dyDescent="0.25">
      <c r="B1142" s="4"/>
      <c r="C1142" s="4"/>
      <c r="D1142" s="9"/>
      <c r="E1142" s="10"/>
      <c r="F1142" s="11"/>
      <c r="G1142" s="22">
        <f t="shared" si="237"/>
        <v>0</v>
      </c>
      <c r="H1142" s="20"/>
      <c r="I1142" s="20"/>
    </row>
    <row r="1143" spans="1:9" ht="15" customHeight="1" x14ac:dyDescent="0.25">
      <c r="A1143" s="6"/>
      <c r="B1143" s="7"/>
      <c r="C1143" s="7"/>
      <c r="D1143" s="12"/>
      <c r="E1143" s="12"/>
      <c r="F1143" s="12"/>
      <c r="G1143" s="8">
        <f t="shared" si="237"/>
        <v>0</v>
      </c>
      <c r="H1143" s="19">
        <f>IF(G1143=0,0,LEN(B1143)+SUM(H1141:H1142))</f>
        <v>0</v>
      </c>
      <c r="I1143" s="19">
        <f t="shared" ref="I1143:I1199" si="249">IF(G1143=0,0,_xlfn.CEILING.MATH(H1143/5000,1))</f>
        <v>0</v>
      </c>
    </row>
    <row r="1144" spans="1:9" ht="15" customHeight="1" x14ac:dyDescent="0.25">
      <c r="B1144" s="4"/>
      <c r="C1144" s="4"/>
      <c r="D1144" s="9"/>
      <c r="E1144" s="10"/>
      <c r="F1144" s="11"/>
      <c r="G1144" s="22">
        <f t="shared" si="237"/>
        <v>0</v>
      </c>
      <c r="H1144" s="20"/>
      <c r="I1144" s="20"/>
    </row>
    <row r="1145" spans="1:9" ht="15" customHeight="1" x14ac:dyDescent="0.25">
      <c r="A1145" s="6"/>
      <c r="B1145" s="7"/>
      <c r="C1145" s="7"/>
      <c r="D1145" s="12"/>
      <c r="E1145" s="12"/>
      <c r="F1145" s="12"/>
      <c r="G1145" s="8">
        <f t="shared" si="237"/>
        <v>0</v>
      </c>
      <c r="H1145" s="19">
        <f>IF(G1145=0,0,LEN(B1145)+SUM(H1143:H1144))</f>
        <v>0</v>
      </c>
      <c r="I1145" s="19">
        <f t="shared" ref="I1145:I1201" si="250">IF(G1145=0,0,_xlfn.CEILING.MATH(H1145/5000,1))</f>
        <v>0</v>
      </c>
    </row>
    <row r="1146" spans="1:9" ht="15" customHeight="1" x14ac:dyDescent="0.25">
      <c r="B1146" s="4"/>
      <c r="C1146" s="4"/>
      <c r="D1146" s="9"/>
      <c r="E1146" s="10"/>
      <c r="F1146" s="11"/>
      <c r="G1146" s="22">
        <f t="shared" si="237"/>
        <v>0</v>
      </c>
      <c r="H1146" s="20"/>
      <c r="I1146" s="20"/>
    </row>
    <row r="1147" spans="1:9" ht="15" customHeight="1" x14ac:dyDescent="0.25">
      <c r="A1147" s="6"/>
      <c r="B1147" s="7"/>
      <c r="C1147" s="7"/>
      <c r="D1147" s="12"/>
      <c r="E1147" s="12"/>
      <c r="F1147" s="12"/>
      <c r="G1147" s="8">
        <f t="shared" si="237"/>
        <v>0</v>
      </c>
      <c r="H1147" s="19">
        <f>IF(G1147=0,0,LEN(B1147)+SUM(H1145:H1146))</f>
        <v>0</v>
      </c>
      <c r="I1147" s="19">
        <f t="shared" ref="I1147:I1203" si="251">IF(G1147=0,0,_xlfn.CEILING.MATH(H1147/5000,1))</f>
        <v>0</v>
      </c>
    </row>
    <row r="1148" spans="1:9" ht="15" customHeight="1" x14ac:dyDescent="0.25">
      <c r="B1148" s="4"/>
      <c r="C1148" s="4"/>
      <c r="D1148" s="9"/>
      <c r="E1148" s="10"/>
      <c r="F1148" s="11"/>
      <c r="G1148" s="22">
        <f t="shared" si="237"/>
        <v>0</v>
      </c>
      <c r="H1148" s="20"/>
      <c r="I1148" s="20"/>
    </row>
    <row r="1149" spans="1:9" ht="15" customHeight="1" x14ac:dyDescent="0.25">
      <c r="A1149" s="6"/>
      <c r="B1149" s="7"/>
      <c r="C1149" s="7"/>
      <c r="D1149" s="12"/>
      <c r="E1149" s="12"/>
      <c r="F1149" s="12"/>
      <c r="G1149" s="8">
        <f t="shared" si="237"/>
        <v>0</v>
      </c>
      <c r="H1149" s="19">
        <f>IF(G1149=0,0,LEN(B1149)+SUM(H1147:H1148))</f>
        <v>0</v>
      </c>
      <c r="I1149" s="19">
        <f t="shared" ref="I1149:I1205" si="252">IF(G1149=0,0,_xlfn.CEILING.MATH(H1149/5000,1))</f>
        <v>0</v>
      </c>
    </row>
    <row r="1150" spans="1:9" ht="15" customHeight="1" x14ac:dyDescent="0.25">
      <c r="B1150" s="4"/>
      <c r="C1150" s="4"/>
      <c r="D1150" s="9"/>
      <c r="E1150" s="10"/>
      <c r="F1150" s="11"/>
      <c r="G1150" s="22">
        <f t="shared" si="237"/>
        <v>0</v>
      </c>
      <c r="H1150" s="20"/>
      <c r="I1150" s="20"/>
    </row>
    <row r="1151" spans="1:9" ht="15" customHeight="1" x14ac:dyDescent="0.25">
      <c r="A1151" s="6"/>
      <c r="B1151" s="7"/>
      <c r="C1151" s="7"/>
      <c r="D1151" s="12"/>
      <c r="E1151" s="12"/>
      <c r="F1151" s="12"/>
      <c r="G1151" s="8">
        <f t="shared" si="237"/>
        <v>0</v>
      </c>
      <c r="H1151" s="19">
        <f>IF(G1151=0,0,LEN(B1151)+SUM(H1149:H1150))</f>
        <v>0</v>
      </c>
      <c r="I1151" s="19">
        <f t="shared" ref="I1151" si="253">IF(G1151=0,0,_xlfn.CEILING.MATH(H1151/5000,1))</f>
        <v>0</v>
      </c>
    </row>
    <row r="1152" spans="1:9" ht="15" customHeight="1" x14ac:dyDescent="0.25">
      <c r="B1152" s="4"/>
      <c r="C1152" s="4"/>
      <c r="D1152" s="9"/>
      <c r="E1152" s="10"/>
      <c r="F1152" s="11"/>
      <c r="G1152" s="22">
        <f t="shared" si="237"/>
        <v>0</v>
      </c>
      <c r="H1152" s="20"/>
      <c r="I1152" s="20"/>
    </row>
    <row r="1153" spans="1:9" ht="15" customHeight="1" x14ac:dyDescent="0.25">
      <c r="A1153" s="6"/>
      <c r="B1153" s="7"/>
      <c r="C1153" s="7"/>
      <c r="D1153" s="12"/>
      <c r="E1153" s="12"/>
      <c r="F1153" s="12"/>
      <c r="G1153" s="8">
        <f t="shared" si="237"/>
        <v>0</v>
      </c>
      <c r="H1153" s="19">
        <f>IF(G1153=0,0,LEN(B1153)+SUM(H1151:H1152))</f>
        <v>0</v>
      </c>
      <c r="I1153" s="19">
        <f t="shared" si="240"/>
        <v>0</v>
      </c>
    </row>
    <row r="1154" spans="1:9" ht="15" customHeight="1" x14ac:dyDescent="0.25">
      <c r="B1154" s="4"/>
      <c r="C1154" s="4"/>
      <c r="D1154" s="9"/>
      <c r="E1154" s="10"/>
      <c r="F1154" s="11"/>
      <c r="G1154" s="22">
        <f t="shared" si="237"/>
        <v>0</v>
      </c>
      <c r="H1154" s="20"/>
      <c r="I1154" s="20"/>
    </row>
    <row r="1155" spans="1:9" ht="15" customHeight="1" x14ac:dyDescent="0.25">
      <c r="A1155" s="6"/>
      <c r="B1155" s="7"/>
      <c r="C1155" s="7"/>
      <c r="D1155" s="12"/>
      <c r="E1155" s="12"/>
      <c r="F1155" s="12"/>
      <c r="G1155" s="8">
        <f t="shared" ref="G1155:G1218" si="254">A1155/COUNTA($A$3:$A$1048576)</f>
        <v>0</v>
      </c>
      <c r="H1155" s="19">
        <f>IF(G1155=0,0,LEN(B1155)+SUM(H1153:H1154))</f>
        <v>0</v>
      </c>
      <c r="I1155" s="19">
        <f t="shared" si="241"/>
        <v>0</v>
      </c>
    </row>
    <row r="1156" spans="1:9" ht="15" customHeight="1" x14ac:dyDescent="0.25">
      <c r="B1156" s="4"/>
      <c r="C1156" s="4"/>
      <c r="D1156" s="9"/>
      <c r="E1156" s="10"/>
      <c r="F1156" s="11"/>
      <c r="G1156" s="22">
        <f t="shared" si="254"/>
        <v>0</v>
      </c>
      <c r="H1156" s="20"/>
      <c r="I1156" s="20"/>
    </row>
    <row r="1157" spans="1:9" ht="15" customHeight="1" x14ac:dyDescent="0.25">
      <c r="A1157" s="6"/>
      <c r="B1157" s="7"/>
      <c r="C1157" s="7"/>
      <c r="D1157" s="12"/>
      <c r="E1157" s="12"/>
      <c r="F1157" s="12"/>
      <c r="G1157" s="8">
        <f t="shared" si="254"/>
        <v>0</v>
      </c>
      <c r="H1157" s="19">
        <f>IF(G1157=0,0,LEN(B1157)+SUM(H1155:H1156))</f>
        <v>0</v>
      </c>
      <c r="I1157" s="19">
        <f t="shared" si="242"/>
        <v>0</v>
      </c>
    </row>
    <row r="1158" spans="1:9" ht="15" customHeight="1" x14ac:dyDescent="0.25">
      <c r="B1158" s="4"/>
      <c r="C1158" s="4"/>
      <c r="D1158" s="9"/>
      <c r="E1158" s="10"/>
      <c r="F1158" s="11"/>
      <c r="G1158" s="22">
        <f t="shared" si="254"/>
        <v>0</v>
      </c>
      <c r="H1158" s="20"/>
      <c r="I1158" s="20"/>
    </row>
    <row r="1159" spans="1:9" ht="15" customHeight="1" x14ac:dyDescent="0.25">
      <c r="A1159" s="6"/>
      <c r="B1159" s="7"/>
      <c r="C1159" s="7"/>
      <c r="D1159" s="12"/>
      <c r="E1159" s="12"/>
      <c r="F1159" s="12"/>
      <c r="G1159" s="8">
        <f t="shared" si="254"/>
        <v>0</v>
      </c>
      <c r="H1159" s="19">
        <f>IF(G1159=0,0,LEN(B1159)+SUM(H1157:H1158))</f>
        <v>0</v>
      </c>
      <c r="I1159" s="19">
        <f t="shared" si="243"/>
        <v>0</v>
      </c>
    </row>
    <row r="1160" spans="1:9" ht="15" customHeight="1" x14ac:dyDescent="0.25">
      <c r="B1160" s="4"/>
      <c r="C1160" s="4"/>
      <c r="D1160" s="9"/>
      <c r="E1160" s="10"/>
      <c r="F1160" s="11"/>
      <c r="G1160" s="22">
        <f t="shared" si="254"/>
        <v>0</v>
      </c>
      <c r="H1160" s="20"/>
      <c r="I1160" s="20"/>
    </row>
    <row r="1161" spans="1:9" ht="15" customHeight="1" x14ac:dyDescent="0.25">
      <c r="A1161" s="6"/>
      <c r="B1161" s="7"/>
      <c r="C1161" s="7"/>
      <c r="D1161" s="12"/>
      <c r="E1161" s="12"/>
      <c r="F1161" s="12"/>
      <c r="G1161" s="8">
        <f t="shared" si="254"/>
        <v>0</v>
      </c>
      <c r="H1161" s="19">
        <f>IF(G1161=0,0,LEN(B1161)+SUM(H1159:H1160))</f>
        <v>0</v>
      </c>
      <c r="I1161" s="19">
        <f t="shared" si="244"/>
        <v>0</v>
      </c>
    </row>
    <row r="1162" spans="1:9" ht="15" customHeight="1" x14ac:dyDescent="0.25">
      <c r="B1162" s="4"/>
      <c r="C1162" s="4"/>
      <c r="D1162" s="9"/>
      <c r="E1162" s="10"/>
      <c r="F1162" s="11"/>
      <c r="G1162" s="22">
        <f t="shared" si="254"/>
        <v>0</v>
      </c>
      <c r="H1162" s="20"/>
      <c r="I1162" s="20"/>
    </row>
    <row r="1163" spans="1:9" ht="15" customHeight="1" x14ac:dyDescent="0.25">
      <c r="A1163" s="6"/>
      <c r="B1163" s="7"/>
      <c r="C1163" s="7"/>
      <c r="D1163" s="12"/>
      <c r="E1163" s="12"/>
      <c r="F1163" s="12"/>
      <c r="G1163" s="8">
        <f t="shared" si="254"/>
        <v>0</v>
      </c>
      <c r="H1163" s="19">
        <f>IF(G1163=0,0,LEN(B1163)+SUM(H1161:H1162))</f>
        <v>0</v>
      </c>
      <c r="I1163" s="19">
        <f t="shared" si="245"/>
        <v>0</v>
      </c>
    </row>
    <row r="1164" spans="1:9" ht="15" customHeight="1" x14ac:dyDescent="0.25">
      <c r="B1164" s="4"/>
      <c r="C1164" s="4"/>
      <c r="D1164" s="9"/>
      <c r="E1164" s="10"/>
      <c r="F1164" s="11"/>
      <c r="G1164" s="22">
        <f t="shared" si="254"/>
        <v>0</v>
      </c>
      <c r="H1164" s="20"/>
      <c r="I1164" s="20"/>
    </row>
    <row r="1165" spans="1:9" ht="15" customHeight="1" x14ac:dyDescent="0.25">
      <c r="A1165" s="6"/>
      <c r="B1165" s="7"/>
      <c r="C1165" s="7"/>
      <c r="D1165" s="12"/>
      <c r="E1165" s="12"/>
      <c r="F1165" s="12"/>
      <c r="G1165" s="8">
        <f t="shared" si="254"/>
        <v>0</v>
      </c>
      <c r="H1165" s="19">
        <f>IF(G1165=0,0,LEN(B1165)+SUM(H1163:H1164))</f>
        <v>0</v>
      </c>
      <c r="I1165" s="19">
        <f t="shared" si="246"/>
        <v>0</v>
      </c>
    </row>
    <row r="1166" spans="1:9" ht="15" customHeight="1" x14ac:dyDescent="0.25">
      <c r="B1166" s="4"/>
      <c r="C1166" s="4"/>
      <c r="D1166" s="9"/>
      <c r="E1166" s="10"/>
      <c r="F1166" s="11"/>
      <c r="G1166" s="22">
        <f t="shared" si="254"/>
        <v>0</v>
      </c>
      <c r="H1166" s="20"/>
      <c r="I1166" s="20"/>
    </row>
    <row r="1167" spans="1:9" ht="15" customHeight="1" x14ac:dyDescent="0.25">
      <c r="A1167" s="6"/>
      <c r="B1167" s="7"/>
      <c r="C1167" s="7"/>
      <c r="D1167" s="12"/>
      <c r="E1167" s="12"/>
      <c r="F1167" s="12"/>
      <c r="G1167" s="8">
        <f t="shared" si="254"/>
        <v>0</v>
      </c>
      <c r="H1167" s="19">
        <f>IF(G1167=0,0,LEN(B1167)+SUM(H1165:H1166))</f>
        <v>0</v>
      </c>
      <c r="I1167" s="19">
        <f t="shared" si="247"/>
        <v>0</v>
      </c>
    </row>
    <row r="1168" spans="1:9" ht="15" customHeight="1" x14ac:dyDescent="0.25">
      <c r="B1168" s="4"/>
      <c r="C1168" s="4"/>
      <c r="D1168" s="9"/>
      <c r="E1168" s="10"/>
      <c r="F1168" s="11"/>
      <c r="G1168" s="22">
        <f t="shared" si="254"/>
        <v>0</v>
      </c>
      <c r="H1168" s="20"/>
      <c r="I1168" s="20"/>
    </row>
    <row r="1169" spans="1:9" ht="15" customHeight="1" x14ac:dyDescent="0.25">
      <c r="A1169" s="6"/>
      <c r="B1169" s="7"/>
      <c r="C1169" s="7"/>
      <c r="D1169" s="12"/>
      <c r="E1169" s="12"/>
      <c r="F1169" s="12"/>
      <c r="G1169" s="8">
        <f t="shared" si="254"/>
        <v>0</v>
      </c>
      <c r="H1169" s="19">
        <f>IF(G1169=0,0,LEN(B1169)+SUM(H1167:H1168))</f>
        <v>0</v>
      </c>
      <c r="I1169" s="19">
        <f t="shared" si="248"/>
        <v>0</v>
      </c>
    </row>
    <row r="1170" spans="1:9" ht="15" customHeight="1" x14ac:dyDescent="0.25">
      <c r="B1170" s="4"/>
      <c r="C1170" s="4"/>
      <c r="D1170" s="9"/>
      <c r="E1170" s="10"/>
      <c r="F1170" s="11"/>
      <c r="G1170" s="22">
        <f t="shared" si="254"/>
        <v>0</v>
      </c>
      <c r="H1170" s="20"/>
      <c r="I1170" s="20"/>
    </row>
    <row r="1171" spans="1:9" ht="15" customHeight="1" x14ac:dyDescent="0.25">
      <c r="A1171" s="6"/>
      <c r="B1171" s="7"/>
      <c r="C1171" s="7"/>
      <c r="D1171" s="12"/>
      <c r="E1171" s="12"/>
      <c r="F1171" s="12"/>
      <c r="G1171" s="8">
        <f t="shared" si="254"/>
        <v>0</v>
      </c>
      <c r="H1171" s="19">
        <f>IF(G1171=0,0,LEN(B1171)+SUM(H1169:H1170))</f>
        <v>0</v>
      </c>
      <c r="I1171" s="19">
        <f t="shared" si="249"/>
        <v>0</v>
      </c>
    </row>
    <row r="1172" spans="1:9" ht="15" customHeight="1" x14ac:dyDescent="0.25">
      <c r="B1172" s="4"/>
      <c r="C1172" s="4"/>
      <c r="D1172" s="9"/>
      <c r="E1172" s="10"/>
      <c r="F1172" s="11"/>
      <c r="G1172" s="22">
        <f t="shared" si="254"/>
        <v>0</v>
      </c>
      <c r="H1172" s="20"/>
      <c r="I1172" s="20"/>
    </row>
    <row r="1173" spans="1:9" ht="15" customHeight="1" x14ac:dyDescent="0.25">
      <c r="A1173" s="6"/>
      <c r="B1173" s="7"/>
      <c r="C1173" s="7"/>
      <c r="D1173" s="12"/>
      <c r="E1173" s="12"/>
      <c r="F1173" s="12"/>
      <c r="G1173" s="8">
        <f t="shared" si="254"/>
        <v>0</v>
      </c>
      <c r="H1173" s="19">
        <f>IF(G1173=0,0,LEN(B1173)+SUM(H1171:H1172))</f>
        <v>0</v>
      </c>
      <c r="I1173" s="19">
        <f t="shared" si="250"/>
        <v>0</v>
      </c>
    </row>
    <row r="1174" spans="1:9" ht="15" customHeight="1" x14ac:dyDescent="0.25">
      <c r="B1174" s="4"/>
      <c r="C1174" s="4"/>
      <c r="D1174" s="9"/>
      <c r="E1174" s="10"/>
      <c r="F1174" s="11"/>
      <c r="G1174" s="22">
        <f t="shared" si="254"/>
        <v>0</v>
      </c>
      <c r="H1174" s="20"/>
      <c r="I1174" s="20"/>
    </row>
    <row r="1175" spans="1:9" ht="15" customHeight="1" x14ac:dyDescent="0.25">
      <c r="A1175" s="6"/>
      <c r="B1175" s="7"/>
      <c r="C1175" s="7"/>
      <c r="D1175" s="12"/>
      <c r="E1175" s="12"/>
      <c r="F1175" s="12"/>
      <c r="G1175" s="8">
        <f t="shared" si="254"/>
        <v>0</v>
      </c>
      <c r="H1175" s="19">
        <f>IF(G1175=0,0,LEN(B1175)+SUM(H1173:H1174))</f>
        <v>0</v>
      </c>
      <c r="I1175" s="19">
        <f t="shared" si="251"/>
        <v>0</v>
      </c>
    </row>
    <row r="1176" spans="1:9" ht="15" customHeight="1" x14ac:dyDescent="0.25">
      <c r="B1176" s="4"/>
      <c r="C1176" s="4"/>
      <c r="D1176" s="9"/>
      <c r="E1176" s="10"/>
      <c r="F1176" s="11"/>
      <c r="G1176" s="22">
        <f t="shared" si="254"/>
        <v>0</v>
      </c>
      <c r="H1176" s="20"/>
      <c r="I1176" s="20"/>
    </row>
    <row r="1177" spans="1:9" ht="15" customHeight="1" x14ac:dyDescent="0.25">
      <c r="A1177" s="6"/>
      <c r="B1177" s="7"/>
      <c r="C1177" s="7"/>
      <c r="D1177" s="12"/>
      <c r="E1177" s="12"/>
      <c r="F1177" s="12"/>
      <c r="G1177" s="8">
        <f t="shared" si="254"/>
        <v>0</v>
      </c>
      <c r="H1177" s="19">
        <f>IF(G1177=0,0,LEN(B1177)+SUM(H1175:H1176))</f>
        <v>0</v>
      </c>
      <c r="I1177" s="19">
        <f t="shared" si="252"/>
        <v>0</v>
      </c>
    </row>
    <row r="1178" spans="1:9" ht="15" customHeight="1" x14ac:dyDescent="0.25">
      <c r="B1178" s="4"/>
      <c r="C1178" s="4"/>
      <c r="D1178" s="9"/>
      <c r="E1178" s="10"/>
      <c r="F1178" s="11"/>
      <c r="G1178" s="22">
        <f t="shared" si="254"/>
        <v>0</v>
      </c>
      <c r="H1178" s="20"/>
      <c r="I1178" s="20"/>
    </row>
    <row r="1179" spans="1:9" ht="15" customHeight="1" x14ac:dyDescent="0.25">
      <c r="A1179" s="6"/>
      <c r="B1179" s="7"/>
      <c r="C1179" s="7"/>
      <c r="D1179" s="12"/>
      <c r="E1179" s="12"/>
      <c r="F1179" s="12"/>
      <c r="G1179" s="8">
        <f t="shared" si="254"/>
        <v>0</v>
      </c>
      <c r="H1179" s="19">
        <f>IF(G1179=0,0,LEN(B1179)+SUM(H1177:H1178))</f>
        <v>0</v>
      </c>
      <c r="I1179" s="19">
        <f t="shared" ref="I1179" si="255">IF(G1179=0,0,_xlfn.CEILING.MATH(H1179/5000,1))</f>
        <v>0</v>
      </c>
    </row>
    <row r="1180" spans="1:9" ht="15" customHeight="1" x14ac:dyDescent="0.25">
      <c r="B1180" s="4"/>
      <c r="C1180" s="4"/>
      <c r="D1180" s="9"/>
      <c r="E1180" s="10"/>
      <c r="F1180" s="11"/>
      <c r="G1180" s="22">
        <f t="shared" si="254"/>
        <v>0</v>
      </c>
      <c r="H1180" s="20"/>
      <c r="I1180" s="20"/>
    </row>
    <row r="1181" spans="1:9" ht="15" customHeight="1" x14ac:dyDescent="0.25">
      <c r="A1181" s="6"/>
      <c r="B1181" s="7"/>
      <c r="C1181" s="7"/>
      <c r="D1181" s="12"/>
      <c r="E1181" s="12"/>
      <c r="F1181" s="12"/>
      <c r="G1181" s="8">
        <f t="shared" si="254"/>
        <v>0</v>
      </c>
      <c r="H1181" s="19">
        <f>IF(G1181=0,0,LEN(B1181)+SUM(H1179:H1180))</f>
        <v>0</v>
      </c>
      <c r="I1181" s="19">
        <f t="shared" si="240"/>
        <v>0</v>
      </c>
    </row>
    <row r="1182" spans="1:9" ht="15" customHeight="1" x14ac:dyDescent="0.25">
      <c r="B1182" s="4"/>
      <c r="C1182" s="4"/>
      <c r="D1182" s="9"/>
      <c r="E1182" s="10"/>
      <c r="F1182" s="11"/>
      <c r="G1182" s="22">
        <f t="shared" si="254"/>
        <v>0</v>
      </c>
      <c r="H1182" s="20"/>
      <c r="I1182" s="20"/>
    </row>
    <row r="1183" spans="1:9" ht="15" customHeight="1" x14ac:dyDescent="0.25">
      <c r="A1183" s="6"/>
      <c r="B1183" s="7"/>
      <c r="C1183" s="7"/>
      <c r="D1183" s="12"/>
      <c r="E1183" s="12"/>
      <c r="F1183" s="12"/>
      <c r="G1183" s="8">
        <f t="shared" si="254"/>
        <v>0</v>
      </c>
      <c r="H1183" s="19">
        <f>IF(G1183=0,0,LEN(B1183)+SUM(H1181:H1182))</f>
        <v>0</v>
      </c>
      <c r="I1183" s="19">
        <f t="shared" si="241"/>
        <v>0</v>
      </c>
    </row>
    <row r="1184" spans="1:9" ht="15" customHeight="1" x14ac:dyDescent="0.25">
      <c r="B1184" s="4"/>
      <c r="C1184" s="4"/>
      <c r="D1184" s="9"/>
      <c r="E1184" s="10"/>
      <c r="F1184" s="11"/>
      <c r="G1184" s="22">
        <f t="shared" si="254"/>
        <v>0</v>
      </c>
      <c r="H1184" s="20"/>
      <c r="I1184" s="20"/>
    </row>
    <row r="1185" spans="1:9" ht="15" customHeight="1" x14ac:dyDescent="0.25">
      <c r="A1185" s="6"/>
      <c r="B1185" s="7"/>
      <c r="C1185" s="7"/>
      <c r="D1185" s="12"/>
      <c r="E1185" s="12"/>
      <c r="F1185" s="12"/>
      <c r="G1185" s="8">
        <f t="shared" si="254"/>
        <v>0</v>
      </c>
      <c r="H1185" s="19">
        <f>IF(G1185=0,0,LEN(B1185)+SUM(H1183:H1184))</f>
        <v>0</v>
      </c>
      <c r="I1185" s="19">
        <f t="shared" si="242"/>
        <v>0</v>
      </c>
    </row>
    <row r="1186" spans="1:9" ht="15" customHeight="1" x14ac:dyDescent="0.25">
      <c r="B1186" s="4"/>
      <c r="C1186" s="4"/>
      <c r="D1186" s="9"/>
      <c r="E1186" s="10"/>
      <c r="F1186" s="11"/>
      <c r="G1186" s="22">
        <f t="shared" si="254"/>
        <v>0</v>
      </c>
      <c r="H1186" s="20"/>
      <c r="I1186" s="20"/>
    </row>
    <row r="1187" spans="1:9" ht="15" customHeight="1" x14ac:dyDescent="0.25">
      <c r="A1187" s="6"/>
      <c r="B1187" s="7"/>
      <c r="C1187" s="7"/>
      <c r="D1187" s="12"/>
      <c r="E1187" s="12"/>
      <c r="F1187" s="12"/>
      <c r="G1187" s="8">
        <f t="shared" si="254"/>
        <v>0</v>
      </c>
      <c r="H1187" s="19">
        <f>IF(G1187=0,0,LEN(B1187)+SUM(H1185:H1186))</f>
        <v>0</v>
      </c>
      <c r="I1187" s="19">
        <f t="shared" si="243"/>
        <v>0</v>
      </c>
    </row>
    <row r="1188" spans="1:9" ht="15" customHeight="1" x14ac:dyDescent="0.25">
      <c r="B1188" s="4"/>
      <c r="C1188" s="4"/>
      <c r="D1188" s="9"/>
      <c r="E1188" s="10"/>
      <c r="F1188" s="11"/>
      <c r="G1188" s="22">
        <f t="shared" si="254"/>
        <v>0</v>
      </c>
      <c r="H1188" s="20"/>
      <c r="I1188" s="20"/>
    </row>
    <row r="1189" spans="1:9" ht="15" customHeight="1" x14ac:dyDescent="0.25">
      <c r="A1189" s="6"/>
      <c r="B1189" s="7"/>
      <c r="C1189" s="7"/>
      <c r="D1189" s="12"/>
      <c r="E1189" s="12"/>
      <c r="F1189" s="12"/>
      <c r="G1189" s="8">
        <f t="shared" si="254"/>
        <v>0</v>
      </c>
      <c r="H1189" s="19">
        <f>IF(G1189=0,0,LEN(B1189)+SUM(H1187:H1188))</f>
        <v>0</v>
      </c>
      <c r="I1189" s="19">
        <f t="shared" si="244"/>
        <v>0</v>
      </c>
    </row>
    <row r="1190" spans="1:9" ht="15" customHeight="1" x14ac:dyDescent="0.25">
      <c r="B1190" s="4"/>
      <c r="C1190" s="4"/>
      <c r="D1190" s="9"/>
      <c r="E1190" s="10"/>
      <c r="F1190" s="11"/>
      <c r="G1190" s="22">
        <f t="shared" si="254"/>
        <v>0</v>
      </c>
      <c r="H1190" s="20"/>
      <c r="I1190" s="20"/>
    </row>
    <row r="1191" spans="1:9" ht="15" customHeight="1" x14ac:dyDescent="0.25">
      <c r="A1191" s="6"/>
      <c r="B1191" s="7"/>
      <c r="C1191" s="7"/>
      <c r="D1191" s="12"/>
      <c r="E1191" s="12"/>
      <c r="F1191" s="12"/>
      <c r="G1191" s="8">
        <f t="shared" si="254"/>
        <v>0</v>
      </c>
      <c r="H1191" s="19">
        <f>IF(G1191=0,0,LEN(B1191)+SUM(H1189:H1190))</f>
        <v>0</v>
      </c>
      <c r="I1191" s="19">
        <f t="shared" si="245"/>
        <v>0</v>
      </c>
    </row>
    <row r="1192" spans="1:9" ht="15" customHeight="1" x14ac:dyDescent="0.25">
      <c r="B1192" s="4"/>
      <c r="C1192" s="4"/>
      <c r="D1192" s="9"/>
      <c r="E1192" s="10"/>
      <c r="F1192" s="11"/>
      <c r="G1192" s="22">
        <f t="shared" si="254"/>
        <v>0</v>
      </c>
      <c r="H1192" s="20"/>
      <c r="I1192" s="20"/>
    </row>
    <row r="1193" spans="1:9" ht="15" customHeight="1" x14ac:dyDescent="0.25">
      <c r="A1193" s="6"/>
      <c r="B1193" s="7"/>
      <c r="C1193" s="7"/>
      <c r="D1193" s="12"/>
      <c r="E1193" s="12"/>
      <c r="F1193" s="12"/>
      <c r="G1193" s="8">
        <f t="shared" si="254"/>
        <v>0</v>
      </c>
      <c r="H1193" s="19">
        <f>IF(G1193=0,0,LEN(B1193)+SUM(H1191:H1192))</f>
        <v>0</v>
      </c>
      <c r="I1193" s="19">
        <f t="shared" si="246"/>
        <v>0</v>
      </c>
    </row>
    <row r="1194" spans="1:9" ht="15" customHeight="1" x14ac:dyDescent="0.25">
      <c r="B1194" s="4"/>
      <c r="C1194" s="4"/>
      <c r="D1194" s="9"/>
      <c r="E1194" s="10"/>
      <c r="F1194" s="11"/>
      <c r="G1194" s="22">
        <f t="shared" si="254"/>
        <v>0</v>
      </c>
      <c r="H1194" s="20"/>
      <c r="I1194" s="20"/>
    </row>
    <row r="1195" spans="1:9" ht="15" customHeight="1" x14ac:dyDescent="0.25">
      <c r="A1195" s="6"/>
      <c r="B1195" s="7"/>
      <c r="C1195" s="7"/>
      <c r="D1195" s="12"/>
      <c r="E1195" s="12"/>
      <c r="F1195" s="12"/>
      <c r="G1195" s="8">
        <f t="shared" si="254"/>
        <v>0</v>
      </c>
      <c r="H1195" s="19">
        <f>IF(G1195=0,0,LEN(B1195)+SUM(H1193:H1194))</f>
        <v>0</v>
      </c>
      <c r="I1195" s="19">
        <f t="shared" si="247"/>
        <v>0</v>
      </c>
    </row>
    <row r="1196" spans="1:9" ht="15" customHeight="1" x14ac:dyDescent="0.25">
      <c r="B1196" s="4"/>
      <c r="C1196" s="4"/>
      <c r="D1196" s="9"/>
      <c r="E1196" s="10"/>
      <c r="F1196" s="11"/>
      <c r="G1196" s="22">
        <f t="shared" si="254"/>
        <v>0</v>
      </c>
      <c r="H1196" s="20"/>
      <c r="I1196" s="20"/>
    </row>
    <row r="1197" spans="1:9" ht="15" customHeight="1" x14ac:dyDescent="0.25">
      <c r="A1197" s="6"/>
      <c r="B1197" s="7"/>
      <c r="C1197" s="7"/>
      <c r="D1197" s="12"/>
      <c r="E1197" s="12"/>
      <c r="F1197" s="12"/>
      <c r="G1197" s="8">
        <f t="shared" si="254"/>
        <v>0</v>
      </c>
      <c r="H1197" s="19">
        <f>IF(G1197=0,0,LEN(B1197)+SUM(H1195:H1196))</f>
        <v>0</v>
      </c>
      <c r="I1197" s="19">
        <f t="shared" si="248"/>
        <v>0</v>
      </c>
    </row>
    <row r="1198" spans="1:9" ht="15" customHeight="1" x14ac:dyDescent="0.25">
      <c r="B1198" s="4"/>
      <c r="C1198" s="4"/>
      <c r="D1198" s="9"/>
      <c r="E1198" s="10"/>
      <c r="F1198" s="11"/>
      <c r="G1198" s="22">
        <f t="shared" si="254"/>
        <v>0</v>
      </c>
      <c r="H1198" s="20"/>
      <c r="I1198" s="20"/>
    </row>
    <row r="1199" spans="1:9" ht="15" customHeight="1" x14ac:dyDescent="0.25">
      <c r="A1199" s="6"/>
      <c r="B1199" s="7"/>
      <c r="C1199" s="7"/>
      <c r="D1199" s="12"/>
      <c r="E1199" s="12"/>
      <c r="F1199" s="12"/>
      <c r="G1199" s="8">
        <f t="shared" si="254"/>
        <v>0</v>
      </c>
      <c r="H1199" s="19">
        <f>IF(G1199=0,0,LEN(B1199)+SUM(H1197:H1198))</f>
        <v>0</v>
      </c>
      <c r="I1199" s="19">
        <f t="shared" si="249"/>
        <v>0</v>
      </c>
    </row>
    <row r="1200" spans="1:9" ht="15" customHeight="1" x14ac:dyDescent="0.25">
      <c r="B1200" s="4"/>
      <c r="C1200" s="4"/>
      <c r="D1200" s="9"/>
      <c r="E1200" s="10"/>
      <c r="F1200" s="11"/>
      <c r="G1200" s="22">
        <f t="shared" si="254"/>
        <v>0</v>
      </c>
      <c r="H1200" s="20"/>
      <c r="I1200" s="20"/>
    </row>
    <row r="1201" spans="1:9" ht="15" customHeight="1" x14ac:dyDescent="0.25">
      <c r="A1201" s="6"/>
      <c r="B1201" s="7"/>
      <c r="C1201" s="7"/>
      <c r="D1201" s="12"/>
      <c r="E1201" s="12"/>
      <c r="F1201" s="12"/>
      <c r="G1201" s="8">
        <f t="shared" si="254"/>
        <v>0</v>
      </c>
      <c r="H1201" s="19">
        <f>IF(G1201=0,0,LEN(B1201)+SUM(H1199:H1200))</f>
        <v>0</v>
      </c>
      <c r="I1201" s="19">
        <f t="shared" si="250"/>
        <v>0</v>
      </c>
    </row>
    <row r="1202" spans="1:9" ht="15" customHeight="1" x14ac:dyDescent="0.25">
      <c r="B1202" s="4"/>
      <c r="C1202" s="4"/>
      <c r="D1202" s="9"/>
      <c r="E1202" s="10"/>
      <c r="F1202" s="11"/>
      <c r="G1202" s="22">
        <f t="shared" si="254"/>
        <v>0</v>
      </c>
      <c r="H1202" s="20"/>
      <c r="I1202" s="20"/>
    </row>
    <row r="1203" spans="1:9" ht="15" customHeight="1" x14ac:dyDescent="0.25">
      <c r="A1203" s="6"/>
      <c r="B1203" s="7"/>
      <c r="C1203" s="7"/>
      <c r="D1203" s="12"/>
      <c r="E1203" s="12"/>
      <c r="F1203" s="12"/>
      <c r="G1203" s="8">
        <f t="shared" si="254"/>
        <v>0</v>
      </c>
      <c r="H1203" s="19">
        <f>IF(G1203=0,0,LEN(B1203)+SUM(H1201:H1202))</f>
        <v>0</v>
      </c>
      <c r="I1203" s="19">
        <f t="shared" si="251"/>
        <v>0</v>
      </c>
    </row>
    <row r="1204" spans="1:9" ht="15" customHeight="1" x14ac:dyDescent="0.25">
      <c r="B1204" s="4"/>
      <c r="C1204" s="4"/>
      <c r="D1204" s="9"/>
      <c r="E1204" s="10"/>
      <c r="F1204" s="11"/>
      <c r="G1204" s="22">
        <f t="shared" si="254"/>
        <v>0</v>
      </c>
      <c r="H1204" s="20"/>
      <c r="I1204" s="20"/>
    </row>
    <row r="1205" spans="1:9" ht="15" customHeight="1" x14ac:dyDescent="0.25">
      <c r="A1205" s="6"/>
      <c r="B1205" s="7"/>
      <c r="C1205" s="7"/>
      <c r="D1205" s="12"/>
      <c r="E1205" s="12"/>
      <c r="F1205" s="12"/>
      <c r="G1205" s="8">
        <f t="shared" si="254"/>
        <v>0</v>
      </c>
      <c r="H1205" s="19">
        <f>IF(G1205=0,0,LEN(B1205)+SUM(H1203:H1204))</f>
        <v>0</v>
      </c>
      <c r="I1205" s="19">
        <f t="shared" si="252"/>
        <v>0</v>
      </c>
    </row>
    <row r="1206" spans="1:9" ht="15" customHeight="1" x14ac:dyDescent="0.25">
      <c r="B1206" s="4"/>
      <c r="C1206" s="4"/>
      <c r="D1206" s="9"/>
      <c r="E1206" s="10"/>
      <c r="F1206" s="11"/>
      <c r="G1206" s="22">
        <f t="shared" si="254"/>
        <v>0</v>
      </c>
      <c r="H1206" s="20"/>
      <c r="I1206" s="20"/>
    </row>
    <row r="1207" spans="1:9" ht="15" customHeight="1" x14ac:dyDescent="0.25">
      <c r="A1207" s="6"/>
      <c r="B1207" s="7"/>
      <c r="C1207" s="7"/>
      <c r="D1207" s="12"/>
      <c r="E1207" s="12"/>
      <c r="F1207" s="12"/>
      <c r="G1207" s="8">
        <f t="shared" si="254"/>
        <v>0</v>
      </c>
      <c r="H1207" s="19">
        <f>IF(G1207=0,0,LEN(B1207)+SUM(H1205:H1206))</f>
        <v>0</v>
      </c>
      <c r="I1207" s="19">
        <f t="shared" ref="I1207" si="256">IF(G1207=0,0,_xlfn.CEILING.MATH(H1207/5000,1))</f>
        <v>0</v>
      </c>
    </row>
    <row r="1208" spans="1:9" ht="15" customHeight="1" x14ac:dyDescent="0.25">
      <c r="B1208" s="4"/>
      <c r="C1208" s="4"/>
      <c r="D1208" s="9"/>
      <c r="E1208" s="10"/>
      <c r="F1208" s="11"/>
      <c r="G1208" s="22">
        <f t="shared" si="254"/>
        <v>0</v>
      </c>
      <c r="H1208" s="20"/>
      <c r="I1208" s="20"/>
    </row>
    <row r="1209" spans="1:9" ht="15" customHeight="1" x14ac:dyDescent="0.25">
      <c r="A1209" s="6"/>
      <c r="B1209" s="7"/>
      <c r="C1209" s="7"/>
      <c r="D1209" s="12"/>
      <c r="E1209" s="12"/>
      <c r="F1209" s="12"/>
      <c r="G1209" s="8">
        <f t="shared" si="254"/>
        <v>0</v>
      </c>
      <c r="H1209" s="19">
        <f>IF(G1209=0,0,LEN(B1209)+SUM(H1207:H1208))</f>
        <v>0</v>
      </c>
      <c r="I1209" s="19">
        <f t="shared" ref="I1209:I1265" si="257">IF(G1209=0,0,_xlfn.CEILING.MATH(H1209/5000,1))</f>
        <v>0</v>
      </c>
    </row>
    <row r="1210" spans="1:9" ht="15" customHeight="1" x14ac:dyDescent="0.25">
      <c r="B1210" s="4"/>
      <c r="C1210" s="4"/>
      <c r="D1210" s="9"/>
      <c r="E1210" s="10"/>
      <c r="F1210" s="11"/>
      <c r="G1210" s="22">
        <f t="shared" si="254"/>
        <v>0</v>
      </c>
      <c r="H1210" s="20"/>
      <c r="I1210" s="20"/>
    </row>
    <row r="1211" spans="1:9" ht="15" customHeight="1" x14ac:dyDescent="0.25">
      <c r="A1211" s="6"/>
      <c r="B1211" s="7"/>
      <c r="C1211" s="7"/>
      <c r="D1211" s="12"/>
      <c r="E1211" s="12"/>
      <c r="F1211" s="12"/>
      <c r="G1211" s="8">
        <f t="shared" si="254"/>
        <v>0</v>
      </c>
      <c r="H1211" s="19">
        <f>IF(G1211=0,0,LEN(B1211)+SUM(H1209:H1210))</f>
        <v>0</v>
      </c>
      <c r="I1211" s="19">
        <f t="shared" ref="I1211:I1267" si="258">IF(G1211=0,0,_xlfn.CEILING.MATH(H1211/5000,1))</f>
        <v>0</v>
      </c>
    </row>
    <row r="1212" spans="1:9" ht="15" customHeight="1" x14ac:dyDescent="0.25">
      <c r="B1212" s="4"/>
      <c r="C1212" s="4"/>
      <c r="D1212" s="9"/>
      <c r="E1212" s="10"/>
      <c r="F1212" s="11"/>
      <c r="G1212" s="22">
        <f t="shared" si="254"/>
        <v>0</v>
      </c>
      <c r="H1212" s="20"/>
      <c r="I1212" s="20"/>
    </row>
    <row r="1213" spans="1:9" ht="15" customHeight="1" x14ac:dyDescent="0.25">
      <c r="A1213" s="6"/>
      <c r="B1213" s="7"/>
      <c r="C1213" s="7"/>
      <c r="D1213" s="12"/>
      <c r="E1213" s="12"/>
      <c r="F1213" s="12"/>
      <c r="G1213" s="8">
        <f t="shared" si="254"/>
        <v>0</v>
      </c>
      <c r="H1213" s="19">
        <f>IF(G1213=0,0,LEN(B1213)+SUM(H1211:H1212))</f>
        <v>0</v>
      </c>
      <c r="I1213" s="19">
        <f t="shared" ref="I1213:I1269" si="259">IF(G1213=0,0,_xlfn.CEILING.MATH(H1213/5000,1))</f>
        <v>0</v>
      </c>
    </row>
    <row r="1214" spans="1:9" ht="15" customHeight="1" x14ac:dyDescent="0.25">
      <c r="B1214" s="4"/>
      <c r="C1214" s="4"/>
      <c r="D1214" s="9"/>
      <c r="E1214" s="10"/>
      <c r="F1214" s="11"/>
      <c r="G1214" s="22">
        <f t="shared" si="254"/>
        <v>0</v>
      </c>
      <c r="H1214" s="20"/>
      <c r="I1214" s="20"/>
    </row>
    <row r="1215" spans="1:9" ht="15" customHeight="1" x14ac:dyDescent="0.25">
      <c r="A1215" s="6"/>
      <c r="B1215" s="7"/>
      <c r="C1215" s="7"/>
      <c r="D1215" s="12"/>
      <c r="E1215" s="12"/>
      <c r="F1215" s="12"/>
      <c r="G1215" s="8">
        <f t="shared" si="254"/>
        <v>0</v>
      </c>
      <c r="H1215" s="19">
        <f>IF(G1215=0,0,LEN(B1215)+SUM(H1213:H1214))</f>
        <v>0</v>
      </c>
      <c r="I1215" s="19">
        <f t="shared" ref="I1215:I1271" si="260">IF(G1215=0,0,_xlfn.CEILING.MATH(H1215/5000,1))</f>
        <v>0</v>
      </c>
    </row>
    <row r="1216" spans="1:9" ht="15" customHeight="1" x14ac:dyDescent="0.25">
      <c r="B1216" s="4"/>
      <c r="C1216" s="4"/>
      <c r="D1216" s="9"/>
      <c r="E1216" s="10"/>
      <c r="F1216" s="11"/>
      <c r="G1216" s="22">
        <f t="shared" si="254"/>
        <v>0</v>
      </c>
      <c r="H1216" s="20"/>
      <c r="I1216" s="20"/>
    </row>
    <row r="1217" spans="1:9" ht="15" customHeight="1" x14ac:dyDescent="0.25">
      <c r="A1217" s="6"/>
      <c r="B1217" s="7"/>
      <c r="C1217" s="7"/>
      <c r="D1217" s="12"/>
      <c r="E1217" s="12"/>
      <c r="F1217" s="12"/>
      <c r="G1217" s="8">
        <f t="shared" si="254"/>
        <v>0</v>
      </c>
      <c r="H1217" s="19">
        <f>IF(G1217=0,0,LEN(B1217)+SUM(H1215:H1216))</f>
        <v>0</v>
      </c>
      <c r="I1217" s="19">
        <f t="shared" ref="I1217:I1273" si="261">IF(G1217=0,0,_xlfn.CEILING.MATH(H1217/5000,1))</f>
        <v>0</v>
      </c>
    </row>
    <row r="1218" spans="1:9" ht="15" customHeight="1" x14ac:dyDescent="0.25">
      <c r="B1218" s="4"/>
      <c r="C1218" s="4"/>
      <c r="D1218" s="9"/>
      <c r="E1218" s="10"/>
      <c r="F1218" s="11"/>
      <c r="G1218" s="22">
        <f t="shared" si="254"/>
        <v>0</v>
      </c>
      <c r="H1218" s="20"/>
      <c r="I1218" s="20"/>
    </row>
    <row r="1219" spans="1:9" ht="15" customHeight="1" x14ac:dyDescent="0.25">
      <c r="A1219" s="6"/>
      <c r="B1219" s="7"/>
      <c r="C1219" s="7"/>
      <c r="D1219" s="12"/>
      <c r="E1219" s="12"/>
      <c r="F1219" s="12"/>
      <c r="G1219" s="8">
        <f t="shared" ref="G1219:G1282" si="262">A1219/COUNTA($A$3:$A$1048576)</f>
        <v>0</v>
      </c>
      <c r="H1219" s="19">
        <f>IF(G1219=0,0,LEN(B1219)+SUM(H1217:H1218))</f>
        <v>0</v>
      </c>
      <c r="I1219" s="19">
        <f t="shared" ref="I1219:I1275" si="263">IF(G1219=0,0,_xlfn.CEILING.MATH(H1219/5000,1))</f>
        <v>0</v>
      </c>
    </row>
    <row r="1220" spans="1:9" ht="15" customHeight="1" x14ac:dyDescent="0.25">
      <c r="B1220" s="4"/>
      <c r="C1220" s="4"/>
      <c r="D1220" s="9"/>
      <c r="E1220" s="10"/>
      <c r="F1220" s="11"/>
      <c r="G1220" s="22">
        <f t="shared" si="262"/>
        <v>0</v>
      </c>
      <c r="H1220" s="20"/>
      <c r="I1220" s="20"/>
    </row>
    <row r="1221" spans="1:9" ht="15" customHeight="1" x14ac:dyDescent="0.25">
      <c r="A1221" s="6"/>
      <c r="B1221" s="7"/>
      <c r="C1221" s="7"/>
      <c r="D1221" s="12"/>
      <c r="E1221" s="12"/>
      <c r="F1221" s="12"/>
      <c r="G1221" s="8">
        <f t="shared" si="262"/>
        <v>0</v>
      </c>
      <c r="H1221" s="19">
        <f>IF(G1221=0,0,LEN(B1221)+SUM(H1219:H1220))</f>
        <v>0</v>
      </c>
      <c r="I1221" s="19">
        <f t="shared" ref="I1221:I1277" si="264">IF(G1221=0,0,_xlfn.CEILING.MATH(H1221/5000,1))</f>
        <v>0</v>
      </c>
    </row>
    <row r="1222" spans="1:9" ht="15" customHeight="1" x14ac:dyDescent="0.25">
      <c r="B1222" s="4"/>
      <c r="C1222" s="4"/>
      <c r="D1222" s="9"/>
      <c r="E1222" s="10"/>
      <c r="F1222" s="11"/>
      <c r="G1222" s="22">
        <f t="shared" si="262"/>
        <v>0</v>
      </c>
      <c r="H1222" s="20"/>
      <c r="I1222" s="20"/>
    </row>
    <row r="1223" spans="1:9" ht="15" customHeight="1" x14ac:dyDescent="0.25">
      <c r="A1223" s="6"/>
      <c r="B1223" s="7"/>
      <c r="C1223" s="7"/>
      <c r="D1223" s="12"/>
      <c r="E1223" s="12"/>
      <c r="F1223" s="12"/>
      <c r="G1223" s="8">
        <f t="shared" si="262"/>
        <v>0</v>
      </c>
      <c r="H1223" s="19">
        <f>IF(G1223=0,0,LEN(B1223)+SUM(H1221:H1222))</f>
        <v>0</v>
      </c>
      <c r="I1223" s="19">
        <f t="shared" ref="I1223:I1279" si="265">IF(G1223=0,0,_xlfn.CEILING.MATH(H1223/5000,1))</f>
        <v>0</v>
      </c>
    </row>
    <row r="1224" spans="1:9" ht="15" customHeight="1" x14ac:dyDescent="0.25">
      <c r="B1224" s="4"/>
      <c r="C1224" s="4"/>
      <c r="D1224" s="9"/>
      <c r="E1224" s="10"/>
      <c r="F1224" s="11"/>
      <c r="G1224" s="22">
        <f t="shared" si="262"/>
        <v>0</v>
      </c>
      <c r="H1224" s="20"/>
      <c r="I1224" s="20"/>
    </row>
    <row r="1225" spans="1:9" ht="15" customHeight="1" x14ac:dyDescent="0.25">
      <c r="A1225" s="6"/>
      <c r="B1225" s="7"/>
      <c r="C1225" s="7"/>
      <c r="D1225" s="12"/>
      <c r="E1225" s="12"/>
      <c r="F1225" s="12"/>
      <c r="G1225" s="8">
        <f t="shared" si="262"/>
        <v>0</v>
      </c>
      <c r="H1225" s="19">
        <f>IF(G1225=0,0,LEN(B1225)+SUM(H1223:H1224))</f>
        <v>0</v>
      </c>
      <c r="I1225" s="19">
        <f t="shared" ref="I1225:I1281" si="266">IF(G1225=0,0,_xlfn.CEILING.MATH(H1225/5000,1))</f>
        <v>0</v>
      </c>
    </row>
    <row r="1226" spans="1:9" ht="15" customHeight="1" x14ac:dyDescent="0.25">
      <c r="B1226" s="4"/>
      <c r="C1226" s="4"/>
      <c r="D1226" s="9"/>
      <c r="E1226" s="10"/>
      <c r="F1226" s="11"/>
      <c r="G1226" s="22">
        <f t="shared" si="262"/>
        <v>0</v>
      </c>
      <c r="H1226" s="20"/>
      <c r="I1226" s="20"/>
    </row>
    <row r="1227" spans="1:9" ht="15" customHeight="1" x14ac:dyDescent="0.25">
      <c r="A1227" s="6"/>
      <c r="B1227" s="7"/>
      <c r="C1227" s="7"/>
      <c r="D1227" s="12"/>
      <c r="E1227" s="12"/>
      <c r="F1227" s="12"/>
      <c r="G1227" s="8">
        <f t="shared" si="262"/>
        <v>0</v>
      </c>
      <c r="H1227" s="19">
        <f>IF(G1227=0,0,LEN(B1227)+SUM(H1225:H1226))</f>
        <v>0</v>
      </c>
      <c r="I1227" s="19">
        <f t="shared" ref="I1227:I1283" si="267">IF(G1227=0,0,_xlfn.CEILING.MATH(H1227/5000,1))</f>
        <v>0</v>
      </c>
    </row>
    <row r="1228" spans="1:9" ht="15" customHeight="1" x14ac:dyDescent="0.25">
      <c r="B1228" s="4"/>
      <c r="C1228" s="4"/>
      <c r="D1228" s="9"/>
      <c r="E1228" s="10"/>
      <c r="F1228" s="11"/>
      <c r="G1228" s="22">
        <f t="shared" si="262"/>
        <v>0</v>
      </c>
      <c r="H1228" s="20"/>
      <c r="I1228" s="20"/>
    </row>
    <row r="1229" spans="1:9" ht="15" customHeight="1" x14ac:dyDescent="0.25">
      <c r="A1229" s="6"/>
      <c r="B1229" s="7"/>
      <c r="C1229" s="7"/>
      <c r="D1229" s="12"/>
      <c r="E1229" s="12"/>
      <c r="F1229" s="12"/>
      <c r="G1229" s="8">
        <f t="shared" si="262"/>
        <v>0</v>
      </c>
      <c r="H1229" s="19">
        <f>IF(G1229=0,0,LEN(B1229)+SUM(H1227:H1228))</f>
        <v>0</v>
      </c>
      <c r="I1229" s="19">
        <f t="shared" ref="I1229:I1285" si="268">IF(G1229=0,0,_xlfn.CEILING.MATH(H1229/5000,1))</f>
        <v>0</v>
      </c>
    </row>
    <row r="1230" spans="1:9" ht="15" customHeight="1" x14ac:dyDescent="0.25">
      <c r="B1230" s="4"/>
      <c r="C1230" s="4"/>
      <c r="D1230" s="9"/>
      <c r="E1230" s="10"/>
      <c r="F1230" s="11"/>
      <c r="G1230" s="22">
        <f t="shared" si="262"/>
        <v>0</v>
      </c>
      <c r="H1230" s="20"/>
      <c r="I1230" s="20"/>
    </row>
    <row r="1231" spans="1:9" ht="15" customHeight="1" x14ac:dyDescent="0.25">
      <c r="A1231" s="6"/>
      <c r="B1231" s="7"/>
      <c r="C1231" s="7"/>
      <c r="D1231" s="12"/>
      <c r="E1231" s="12"/>
      <c r="F1231" s="12"/>
      <c r="G1231" s="8">
        <f t="shared" si="262"/>
        <v>0</v>
      </c>
      <c r="H1231" s="19">
        <f>IF(G1231=0,0,LEN(B1231)+SUM(H1229:H1230))</f>
        <v>0</v>
      </c>
      <c r="I1231" s="19">
        <f t="shared" ref="I1231:I1287" si="269">IF(G1231=0,0,_xlfn.CEILING.MATH(H1231/5000,1))</f>
        <v>0</v>
      </c>
    </row>
    <row r="1232" spans="1:9" ht="15" customHeight="1" x14ac:dyDescent="0.25">
      <c r="B1232" s="4"/>
      <c r="C1232" s="4"/>
      <c r="D1232" s="9"/>
      <c r="E1232" s="10"/>
      <c r="F1232" s="11"/>
      <c r="G1232" s="22">
        <f t="shared" si="262"/>
        <v>0</v>
      </c>
      <c r="H1232" s="20"/>
      <c r="I1232" s="20"/>
    </row>
    <row r="1233" spans="1:9" ht="15" customHeight="1" x14ac:dyDescent="0.25">
      <c r="A1233" s="6"/>
      <c r="B1233" s="7"/>
      <c r="C1233" s="7"/>
      <c r="D1233" s="12"/>
      <c r="E1233" s="12"/>
      <c r="F1233" s="12"/>
      <c r="G1233" s="8">
        <f t="shared" si="262"/>
        <v>0</v>
      </c>
      <c r="H1233" s="19">
        <f>IF(G1233=0,0,LEN(B1233)+SUM(H1231:H1232))</f>
        <v>0</v>
      </c>
      <c r="I1233" s="19">
        <f t="shared" ref="I1233:I1289" si="270">IF(G1233=0,0,_xlfn.CEILING.MATH(H1233/5000,1))</f>
        <v>0</v>
      </c>
    </row>
    <row r="1234" spans="1:9" ht="15" customHeight="1" x14ac:dyDescent="0.25">
      <c r="B1234" s="4"/>
      <c r="C1234" s="4"/>
      <c r="D1234" s="9"/>
      <c r="E1234" s="10"/>
      <c r="F1234" s="11"/>
      <c r="G1234" s="22">
        <f t="shared" si="262"/>
        <v>0</v>
      </c>
      <c r="H1234" s="20"/>
      <c r="I1234" s="20"/>
    </row>
    <row r="1235" spans="1:9" ht="15" customHeight="1" x14ac:dyDescent="0.25">
      <c r="A1235" s="6"/>
      <c r="B1235" s="7"/>
      <c r="C1235" s="7"/>
      <c r="D1235" s="12"/>
      <c r="E1235" s="12"/>
      <c r="F1235" s="12"/>
      <c r="G1235" s="8">
        <f t="shared" si="262"/>
        <v>0</v>
      </c>
      <c r="H1235" s="19">
        <f>IF(G1235=0,0,LEN(B1235)+SUM(H1233:H1234))</f>
        <v>0</v>
      </c>
      <c r="I1235" s="19">
        <f t="shared" ref="I1235" si="271">IF(G1235=0,0,_xlfn.CEILING.MATH(H1235/5000,1))</f>
        <v>0</v>
      </c>
    </row>
    <row r="1236" spans="1:9" ht="15" customHeight="1" x14ac:dyDescent="0.25">
      <c r="B1236" s="4"/>
      <c r="C1236" s="4"/>
      <c r="D1236" s="9"/>
      <c r="E1236" s="10"/>
      <c r="F1236" s="11"/>
      <c r="G1236" s="22">
        <f t="shared" si="262"/>
        <v>0</v>
      </c>
      <c r="H1236" s="20"/>
      <c r="I1236" s="20"/>
    </row>
    <row r="1237" spans="1:9" ht="15" customHeight="1" x14ac:dyDescent="0.25">
      <c r="A1237" s="6"/>
      <c r="B1237" s="7"/>
      <c r="C1237" s="7"/>
      <c r="D1237" s="12"/>
      <c r="E1237" s="12"/>
      <c r="F1237" s="12"/>
      <c r="G1237" s="8">
        <f t="shared" si="262"/>
        <v>0</v>
      </c>
      <c r="H1237" s="19">
        <f>IF(G1237=0,0,LEN(B1237)+SUM(H1235:H1236))</f>
        <v>0</v>
      </c>
      <c r="I1237" s="19">
        <f t="shared" si="257"/>
        <v>0</v>
      </c>
    </row>
    <row r="1238" spans="1:9" ht="15" customHeight="1" x14ac:dyDescent="0.25">
      <c r="B1238" s="4"/>
      <c r="C1238" s="4"/>
      <c r="D1238" s="9"/>
      <c r="E1238" s="10"/>
      <c r="F1238" s="11"/>
      <c r="G1238" s="22">
        <f t="shared" si="262"/>
        <v>0</v>
      </c>
      <c r="H1238" s="20"/>
      <c r="I1238" s="20"/>
    </row>
    <row r="1239" spans="1:9" ht="15" customHeight="1" x14ac:dyDescent="0.25">
      <c r="A1239" s="6"/>
      <c r="B1239" s="7"/>
      <c r="C1239" s="7"/>
      <c r="D1239" s="12"/>
      <c r="E1239" s="12"/>
      <c r="F1239" s="12"/>
      <c r="G1239" s="8">
        <f t="shared" si="262"/>
        <v>0</v>
      </c>
      <c r="H1239" s="19">
        <f>IF(G1239=0,0,LEN(B1239)+SUM(H1237:H1238))</f>
        <v>0</v>
      </c>
      <c r="I1239" s="19">
        <f t="shared" si="258"/>
        <v>0</v>
      </c>
    </row>
    <row r="1240" spans="1:9" ht="15" customHeight="1" x14ac:dyDescent="0.25">
      <c r="B1240" s="4"/>
      <c r="C1240" s="4"/>
      <c r="D1240" s="9"/>
      <c r="E1240" s="10"/>
      <c r="F1240" s="11"/>
      <c r="G1240" s="22">
        <f t="shared" si="262"/>
        <v>0</v>
      </c>
      <c r="H1240" s="20"/>
      <c r="I1240" s="20"/>
    </row>
    <row r="1241" spans="1:9" ht="15" customHeight="1" x14ac:dyDescent="0.25">
      <c r="A1241" s="6"/>
      <c r="B1241" s="7"/>
      <c r="C1241" s="7"/>
      <c r="D1241" s="12"/>
      <c r="E1241" s="12"/>
      <c r="F1241" s="12"/>
      <c r="G1241" s="8">
        <f t="shared" si="262"/>
        <v>0</v>
      </c>
      <c r="H1241" s="19">
        <f>IF(G1241=0,0,LEN(B1241)+SUM(H1239:H1240))</f>
        <v>0</v>
      </c>
      <c r="I1241" s="19">
        <f t="shared" si="259"/>
        <v>0</v>
      </c>
    </row>
    <row r="1242" spans="1:9" ht="15" customHeight="1" x14ac:dyDescent="0.25">
      <c r="B1242" s="4"/>
      <c r="C1242" s="4"/>
      <c r="D1242" s="9"/>
      <c r="E1242" s="10"/>
      <c r="F1242" s="11"/>
      <c r="G1242" s="22">
        <f t="shared" si="262"/>
        <v>0</v>
      </c>
      <c r="H1242" s="20"/>
      <c r="I1242" s="20"/>
    </row>
    <row r="1243" spans="1:9" ht="15" customHeight="1" x14ac:dyDescent="0.25">
      <c r="A1243" s="6"/>
      <c r="B1243" s="7"/>
      <c r="C1243" s="7"/>
      <c r="D1243" s="12"/>
      <c r="E1243" s="12"/>
      <c r="F1243" s="12"/>
      <c r="G1243" s="8">
        <f t="shared" si="262"/>
        <v>0</v>
      </c>
      <c r="H1243" s="19">
        <f>IF(G1243=0,0,LEN(B1243)+SUM(H1241:H1242))</f>
        <v>0</v>
      </c>
      <c r="I1243" s="19">
        <f t="shared" si="260"/>
        <v>0</v>
      </c>
    </row>
    <row r="1244" spans="1:9" ht="15" customHeight="1" x14ac:dyDescent="0.25">
      <c r="B1244" s="4"/>
      <c r="C1244" s="4"/>
      <c r="D1244" s="9"/>
      <c r="E1244" s="10"/>
      <c r="F1244" s="11"/>
      <c r="G1244" s="22">
        <f t="shared" si="262"/>
        <v>0</v>
      </c>
      <c r="H1244" s="20"/>
      <c r="I1244" s="20"/>
    </row>
    <row r="1245" spans="1:9" ht="15" customHeight="1" x14ac:dyDescent="0.25">
      <c r="A1245" s="6"/>
      <c r="B1245" s="7"/>
      <c r="C1245" s="7"/>
      <c r="D1245" s="12"/>
      <c r="E1245" s="12"/>
      <c r="F1245" s="12"/>
      <c r="G1245" s="8">
        <f t="shared" si="262"/>
        <v>0</v>
      </c>
      <c r="H1245" s="19">
        <f>IF(G1245=0,0,LEN(B1245)+SUM(H1243:H1244))</f>
        <v>0</v>
      </c>
      <c r="I1245" s="19">
        <f t="shared" si="261"/>
        <v>0</v>
      </c>
    </row>
    <row r="1246" spans="1:9" ht="15" customHeight="1" x14ac:dyDescent="0.25">
      <c r="B1246" s="4"/>
      <c r="C1246" s="4"/>
      <c r="D1246" s="9"/>
      <c r="E1246" s="10"/>
      <c r="F1246" s="11"/>
      <c r="G1246" s="22">
        <f t="shared" si="262"/>
        <v>0</v>
      </c>
      <c r="H1246" s="20"/>
      <c r="I1246" s="20"/>
    </row>
    <row r="1247" spans="1:9" ht="15" customHeight="1" x14ac:dyDescent="0.25">
      <c r="A1247" s="6"/>
      <c r="B1247" s="7"/>
      <c r="C1247" s="7"/>
      <c r="D1247" s="12"/>
      <c r="E1247" s="12"/>
      <c r="F1247" s="12"/>
      <c r="G1247" s="8">
        <f t="shared" si="262"/>
        <v>0</v>
      </c>
      <c r="H1247" s="19">
        <f>IF(G1247=0,0,LEN(B1247)+SUM(H1245:H1246))</f>
        <v>0</v>
      </c>
      <c r="I1247" s="19">
        <f t="shared" si="263"/>
        <v>0</v>
      </c>
    </row>
    <row r="1248" spans="1:9" ht="15" customHeight="1" x14ac:dyDescent="0.25">
      <c r="B1248" s="4"/>
      <c r="C1248" s="4"/>
      <c r="D1248" s="9"/>
      <c r="E1248" s="10"/>
      <c r="F1248" s="11"/>
      <c r="G1248" s="22">
        <f t="shared" si="262"/>
        <v>0</v>
      </c>
      <c r="H1248" s="20"/>
      <c r="I1248" s="20"/>
    </row>
    <row r="1249" spans="1:9" ht="15" customHeight="1" x14ac:dyDescent="0.25">
      <c r="A1249" s="6"/>
      <c r="B1249" s="7"/>
      <c r="C1249" s="7"/>
      <c r="D1249" s="12"/>
      <c r="E1249" s="12"/>
      <c r="F1249" s="12"/>
      <c r="G1249" s="8">
        <f t="shared" si="262"/>
        <v>0</v>
      </c>
      <c r="H1249" s="19">
        <f>IF(G1249=0,0,LEN(B1249)+SUM(H1247:H1248))</f>
        <v>0</v>
      </c>
      <c r="I1249" s="19">
        <f t="shared" si="264"/>
        <v>0</v>
      </c>
    </row>
    <row r="1250" spans="1:9" ht="15" customHeight="1" x14ac:dyDescent="0.25">
      <c r="B1250" s="4"/>
      <c r="C1250" s="4"/>
      <c r="D1250" s="9"/>
      <c r="E1250" s="10"/>
      <c r="F1250" s="11"/>
      <c r="G1250" s="22">
        <f t="shared" si="262"/>
        <v>0</v>
      </c>
      <c r="H1250" s="20"/>
      <c r="I1250" s="20"/>
    </row>
    <row r="1251" spans="1:9" ht="15" customHeight="1" x14ac:dyDescent="0.25">
      <c r="A1251" s="6"/>
      <c r="B1251" s="7"/>
      <c r="C1251" s="7"/>
      <c r="D1251" s="12"/>
      <c r="E1251" s="12"/>
      <c r="F1251" s="12"/>
      <c r="G1251" s="8">
        <f t="shared" si="262"/>
        <v>0</v>
      </c>
      <c r="H1251" s="19">
        <f>IF(G1251=0,0,LEN(B1251)+SUM(H1249:H1250))</f>
        <v>0</v>
      </c>
      <c r="I1251" s="19">
        <f t="shared" si="265"/>
        <v>0</v>
      </c>
    </row>
    <row r="1252" spans="1:9" ht="15" customHeight="1" x14ac:dyDescent="0.25">
      <c r="B1252" s="4"/>
      <c r="C1252" s="4"/>
      <c r="D1252" s="9"/>
      <c r="E1252" s="10"/>
      <c r="F1252" s="11"/>
      <c r="G1252" s="22">
        <f t="shared" si="262"/>
        <v>0</v>
      </c>
      <c r="H1252" s="20"/>
      <c r="I1252" s="20"/>
    </row>
    <row r="1253" spans="1:9" ht="15" customHeight="1" x14ac:dyDescent="0.25">
      <c r="A1253" s="6"/>
      <c r="B1253" s="7"/>
      <c r="C1253" s="7"/>
      <c r="D1253" s="12"/>
      <c r="E1253" s="12"/>
      <c r="F1253" s="12"/>
      <c r="G1253" s="8">
        <f t="shared" si="262"/>
        <v>0</v>
      </c>
      <c r="H1253" s="19">
        <f>IF(G1253=0,0,LEN(B1253)+SUM(H1251:H1252))</f>
        <v>0</v>
      </c>
      <c r="I1253" s="19">
        <f t="shared" si="266"/>
        <v>0</v>
      </c>
    </row>
    <row r="1254" spans="1:9" ht="15" customHeight="1" x14ac:dyDescent="0.25">
      <c r="B1254" s="4"/>
      <c r="C1254" s="4"/>
      <c r="D1254" s="9"/>
      <c r="E1254" s="10"/>
      <c r="F1254" s="11"/>
      <c r="G1254" s="22">
        <f t="shared" si="262"/>
        <v>0</v>
      </c>
      <c r="H1254" s="20"/>
      <c r="I1254" s="20"/>
    </row>
    <row r="1255" spans="1:9" ht="15" customHeight="1" x14ac:dyDescent="0.25">
      <c r="A1255" s="6"/>
      <c r="B1255" s="7"/>
      <c r="C1255" s="7"/>
      <c r="D1255" s="12"/>
      <c r="E1255" s="12"/>
      <c r="F1255" s="12"/>
      <c r="G1255" s="8">
        <f t="shared" si="262"/>
        <v>0</v>
      </c>
      <c r="H1255" s="19">
        <f>IF(G1255=0,0,LEN(B1255)+SUM(H1253:H1254))</f>
        <v>0</v>
      </c>
      <c r="I1255" s="19">
        <f t="shared" si="267"/>
        <v>0</v>
      </c>
    </row>
    <row r="1256" spans="1:9" ht="15" customHeight="1" x14ac:dyDescent="0.25">
      <c r="B1256" s="4"/>
      <c r="C1256" s="4"/>
      <c r="D1256" s="9"/>
      <c r="E1256" s="10"/>
      <c r="F1256" s="11"/>
      <c r="G1256" s="22">
        <f t="shared" si="262"/>
        <v>0</v>
      </c>
      <c r="H1256" s="20"/>
      <c r="I1256" s="20"/>
    </row>
    <row r="1257" spans="1:9" ht="15" customHeight="1" x14ac:dyDescent="0.25">
      <c r="A1257" s="6"/>
      <c r="B1257" s="7"/>
      <c r="C1257" s="7"/>
      <c r="D1257" s="12"/>
      <c r="E1257" s="12"/>
      <c r="F1257" s="12"/>
      <c r="G1257" s="8">
        <f t="shared" si="262"/>
        <v>0</v>
      </c>
      <c r="H1257" s="19">
        <f>IF(G1257=0,0,LEN(B1257)+SUM(H1255:H1256))</f>
        <v>0</v>
      </c>
      <c r="I1257" s="19">
        <f t="shared" si="268"/>
        <v>0</v>
      </c>
    </row>
    <row r="1258" spans="1:9" ht="15" customHeight="1" x14ac:dyDescent="0.25">
      <c r="B1258" s="4"/>
      <c r="C1258" s="4"/>
      <c r="D1258" s="9"/>
      <c r="E1258" s="10"/>
      <c r="F1258" s="11"/>
      <c r="G1258" s="22">
        <f t="shared" si="262"/>
        <v>0</v>
      </c>
      <c r="H1258" s="20"/>
      <c r="I1258" s="20"/>
    </row>
    <row r="1259" spans="1:9" ht="15" customHeight="1" x14ac:dyDescent="0.25">
      <c r="A1259" s="6"/>
      <c r="B1259" s="7"/>
      <c r="C1259" s="7"/>
      <c r="D1259" s="12"/>
      <c r="E1259" s="12"/>
      <c r="F1259" s="12"/>
      <c r="G1259" s="8">
        <f t="shared" si="262"/>
        <v>0</v>
      </c>
      <c r="H1259" s="19">
        <f>IF(G1259=0,0,LEN(B1259)+SUM(H1257:H1258))</f>
        <v>0</v>
      </c>
      <c r="I1259" s="19">
        <f t="shared" si="269"/>
        <v>0</v>
      </c>
    </row>
    <row r="1260" spans="1:9" ht="15" customHeight="1" x14ac:dyDescent="0.25">
      <c r="B1260" s="4"/>
      <c r="C1260" s="4"/>
      <c r="D1260" s="9"/>
      <c r="E1260" s="10"/>
      <c r="F1260" s="11"/>
      <c r="G1260" s="22">
        <f t="shared" si="262"/>
        <v>0</v>
      </c>
      <c r="H1260" s="20"/>
      <c r="I1260" s="20"/>
    </row>
    <row r="1261" spans="1:9" ht="15" customHeight="1" x14ac:dyDescent="0.25">
      <c r="A1261" s="6"/>
      <c r="B1261" s="7"/>
      <c r="C1261" s="7"/>
      <c r="D1261" s="12"/>
      <c r="E1261" s="12"/>
      <c r="F1261" s="12"/>
      <c r="G1261" s="8">
        <f t="shared" si="262"/>
        <v>0</v>
      </c>
      <c r="H1261" s="19">
        <f>IF(G1261=0,0,LEN(B1261)+SUM(H1259:H1260))</f>
        <v>0</v>
      </c>
      <c r="I1261" s="19">
        <f t="shared" si="270"/>
        <v>0</v>
      </c>
    </row>
    <row r="1262" spans="1:9" ht="15" customHeight="1" x14ac:dyDescent="0.25">
      <c r="B1262" s="4"/>
      <c r="C1262" s="4"/>
      <c r="D1262" s="9"/>
      <c r="E1262" s="10"/>
      <c r="F1262" s="11"/>
      <c r="G1262" s="22">
        <f t="shared" si="262"/>
        <v>0</v>
      </c>
      <c r="H1262" s="20"/>
      <c r="I1262" s="20"/>
    </row>
    <row r="1263" spans="1:9" ht="15" customHeight="1" x14ac:dyDescent="0.25">
      <c r="A1263" s="6"/>
      <c r="B1263" s="7"/>
      <c r="C1263" s="7"/>
      <c r="D1263" s="12"/>
      <c r="E1263" s="12"/>
      <c r="F1263" s="12"/>
      <c r="G1263" s="8">
        <f t="shared" si="262"/>
        <v>0</v>
      </c>
      <c r="H1263" s="19">
        <f>IF(G1263=0,0,LEN(B1263)+SUM(H1261:H1262))</f>
        <v>0</v>
      </c>
      <c r="I1263" s="19">
        <f t="shared" ref="I1263" si="272">IF(G1263=0,0,_xlfn.CEILING.MATH(H1263/5000,1))</f>
        <v>0</v>
      </c>
    </row>
    <row r="1264" spans="1:9" ht="15" customHeight="1" x14ac:dyDescent="0.25">
      <c r="B1264" s="4"/>
      <c r="C1264" s="4"/>
      <c r="D1264" s="9"/>
      <c r="E1264" s="10"/>
      <c r="F1264" s="11"/>
      <c r="G1264" s="22">
        <f t="shared" si="262"/>
        <v>0</v>
      </c>
      <c r="H1264" s="20"/>
      <c r="I1264" s="20"/>
    </row>
    <row r="1265" spans="1:9" ht="15" customHeight="1" x14ac:dyDescent="0.25">
      <c r="A1265" s="6"/>
      <c r="B1265" s="7"/>
      <c r="C1265" s="7"/>
      <c r="D1265" s="12"/>
      <c r="E1265" s="12"/>
      <c r="F1265" s="12"/>
      <c r="G1265" s="8">
        <f t="shared" si="262"/>
        <v>0</v>
      </c>
      <c r="H1265" s="19">
        <f>IF(G1265=0,0,LEN(B1265)+SUM(H1263:H1264))</f>
        <v>0</v>
      </c>
      <c r="I1265" s="19">
        <f t="shared" si="257"/>
        <v>0</v>
      </c>
    </row>
    <row r="1266" spans="1:9" ht="15" customHeight="1" x14ac:dyDescent="0.25">
      <c r="B1266" s="4"/>
      <c r="C1266" s="4"/>
      <c r="D1266" s="9"/>
      <c r="E1266" s="10"/>
      <c r="F1266" s="11"/>
      <c r="G1266" s="22">
        <f t="shared" si="262"/>
        <v>0</v>
      </c>
      <c r="H1266" s="20"/>
      <c r="I1266" s="20"/>
    </row>
    <row r="1267" spans="1:9" ht="15" customHeight="1" x14ac:dyDescent="0.25">
      <c r="A1267" s="6"/>
      <c r="B1267" s="7"/>
      <c r="C1267" s="7"/>
      <c r="D1267" s="12"/>
      <c r="E1267" s="12"/>
      <c r="F1267" s="12"/>
      <c r="G1267" s="8">
        <f t="shared" si="262"/>
        <v>0</v>
      </c>
      <c r="H1267" s="19">
        <f>IF(G1267=0,0,LEN(B1267)+SUM(H1265:H1266))</f>
        <v>0</v>
      </c>
      <c r="I1267" s="19">
        <f t="shared" si="258"/>
        <v>0</v>
      </c>
    </row>
    <row r="1268" spans="1:9" ht="15" customHeight="1" x14ac:dyDescent="0.25">
      <c r="B1268" s="4"/>
      <c r="C1268" s="4"/>
      <c r="D1268" s="9"/>
      <c r="E1268" s="10"/>
      <c r="F1268" s="11"/>
      <c r="G1268" s="22">
        <f t="shared" si="262"/>
        <v>0</v>
      </c>
      <c r="H1268" s="20"/>
      <c r="I1268" s="20"/>
    </row>
    <row r="1269" spans="1:9" ht="15" customHeight="1" x14ac:dyDescent="0.25">
      <c r="A1269" s="6"/>
      <c r="B1269" s="7"/>
      <c r="C1269" s="7"/>
      <c r="D1269" s="12"/>
      <c r="E1269" s="12"/>
      <c r="F1269" s="12"/>
      <c r="G1269" s="8">
        <f t="shared" si="262"/>
        <v>0</v>
      </c>
      <c r="H1269" s="19">
        <f>IF(G1269=0,0,LEN(B1269)+SUM(H1267:H1268))</f>
        <v>0</v>
      </c>
      <c r="I1269" s="19">
        <f t="shared" si="259"/>
        <v>0</v>
      </c>
    </row>
    <row r="1270" spans="1:9" ht="15" customHeight="1" x14ac:dyDescent="0.25">
      <c r="B1270" s="4"/>
      <c r="C1270" s="4"/>
      <c r="D1270" s="9"/>
      <c r="E1270" s="10"/>
      <c r="F1270" s="11"/>
      <c r="G1270" s="22">
        <f t="shared" si="262"/>
        <v>0</v>
      </c>
      <c r="H1270" s="20"/>
      <c r="I1270" s="20"/>
    </row>
    <row r="1271" spans="1:9" ht="15" customHeight="1" x14ac:dyDescent="0.25">
      <c r="A1271" s="6"/>
      <c r="B1271" s="7"/>
      <c r="C1271" s="7"/>
      <c r="D1271" s="12"/>
      <c r="E1271" s="12"/>
      <c r="F1271" s="12"/>
      <c r="G1271" s="8">
        <f t="shared" si="262"/>
        <v>0</v>
      </c>
      <c r="H1271" s="19">
        <f>IF(G1271=0,0,LEN(B1271)+SUM(H1269:H1270))</f>
        <v>0</v>
      </c>
      <c r="I1271" s="19">
        <f t="shared" si="260"/>
        <v>0</v>
      </c>
    </row>
    <row r="1272" spans="1:9" ht="15" customHeight="1" x14ac:dyDescent="0.25">
      <c r="B1272" s="4"/>
      <c r="C1272" s="4"/>
      <c r="D1272" s="9"/>
      <c r="E1272" s="10"/>
      <c r="F1272" s="11"/>
      <c r="G1272" s="22">
        <f t="shared" si="262"/>
        <v>0</v>
      </c>
      <c r="H1272" s="20"/>
      <c r="I1272" s="20"/>
    </row>
    <row r="1273" spans="1:9" ht="15" customHeight="1" x14ac:dyDescent="0.25">
      <c r="A1273" s="6"/>
      <c r="B1273" s="7"/>
      <c r="C1273" s="7"/>
      <c r="D1273" s="12"/>
      <c r="E1273" s="12"/>
      <c r="F1273" s="12"/>
      <c r="G1273" s="8">
        <f t="shared" si="262"/>
        <v>0</v>
      </c>
      <c r="H1273" s="19">
        <f>IF(G1273=0,0,LEN(B1273)+SUM(H1271:H1272))</f>
        <v>0</v>
      </c>
      <c r="I1273" s="19">
        <f t="shared" si="261"/>
        <v>0</v>
      </c>
    </row>
    <row r="1274" spans="1:9" ht="15" customHeight="1" x14ac:dyDescent="0.25">
      <c r="B1274" s="4"/>
      <c r="C1274" s="4"/>
      <c r="D1274" s="9"/>
      <c r="E1274" s="10"/>
      <c r="F1274" s="11"/>
      <c r="G1274" s="22">
        <f t="shared" si="262"/>
        <v>0</v>
      </c>
      <c r="H1274" s="20"/>
      <c r="I1274" s="20"/>
    </row>
    <row r="1275" spans="1:9" ht="15" customHeight="1" x14ac:dyDescent="0.25">
      <c r="A1275" s="6"/>
      <c r="B1275" s="7"/>
      <c r="C1275" s="7"/>
      <c r="D1275" s="12"/>
      <c r="E1275" s="12"/>
      <c r="F1275" s="12"/>
      <c r="G1275" s="8">
        <f t="shared" si="262"/>
        <v>0</v>
      </c>
      <c r="H1275" s="19">
        <f>IF(G1275=0,0,LEN(B1275)+SUM(H1273:H1274))</f>
        <v>0</v>
      </c>
      <c r="I1275" s="19">
        <f t="shared" si="263"/>
        <v>0</v>
      </c>
    </row>
    <row r="1276" spans="1:9" ht="15" customHeight="1" x14ac:dyDescent="0.25">
      <c r="B1276" s="4"/>
      <c r="C1276" s="4"/>
      <c r="D1276" s="9"/>
      <c r="E1276" s="10"/>
      <c r="F1276" s="11"/>
      <c r="G1276" s="22">
        <f t="shared" si="262"/>
        <v>0</v>
      </c>
      <c r="H1276" s="20"/>
      <c r="I1276" s="20"/>
    </row>
    <row r="1277" spans="1:9" ht="15" customHeight="1" x14ac:dyDescent="0.25">
      <c r="A1277" s="6"/>
      <c r="B1277" s="7"/>
      <c r="C1277" s="7"/>
      <c r="D1277" s="12"/>
      <c r="E1277" s="12"/>
      <c r="F1277" s="12"/>
      <c r="G1277" s="8">
        <f t="shared" si="262"/>
        <v>0</v>
      </c>
      <c r="H1277" s="19">
        <f>IF(G1277=0,0,LEN(B1277)+SUM(H1275:H1276))</f>
        <v>0</v>
      </c>
      <c r="I1277" s="19">
        <f t="shared" si="264"/>
        <v>0</v>
      </c>
    </row>
    <row r="1278" spans="1:9" ht="15" customHeight="1" x14ac:dyDescent="0.25">
      <c r="B1278" s="4"/>
      <c r="C1278" s="4"/>
      <c r="D1278" s="9"/>
      <c r="E1278" s="10"/>
      <c r="F1278" s="11"/>
      <c r="G1278" s="22">
        <f t="shared" si="262"/>
        <v>0</v>
      </c>
      <c r="H1278" s="20"/>
      <c r="I1278" s="20"/>
    </row>
    <row r="1279" spans="1:9" ht="15" customHeight="1" x14ac:dyDescent="0.25">
      <c r="A1279" s="6"/>
      <c r="B1279" s="7"/>
      <c r="C1279" s="7"/>
      <c r="D1279" s="12"/>
      <c r="E1279" s="12"/>
      <c r="F1279" s="12"/>
      <c r="G1279" s="8">
        <f t="shared" si="262"/>
        <v>0</v>
      </c>
      <c r="H1279" s="19">
        <f>IF(G1279=0,0,LEN(B1279)+SUM(H1277:H1278))</f>
        <v>0</v>
      </c>
      <c r="I1279" s="19">
        <f t="shared" si="265"/>
        <v>0</v>
      </c>
    </row>
    <row r="1280" spans="1:9" ht="15" customHeight="1" x14ac:dyDescent="0.25">
      <c r="B1280" s="4"/>
      <c r="C1280" s="4"/>
      <c r="D1280" s="9"/>
      <c r="E1280" s="10"/>
      <c r="F1280" s="11"/>
      <c r="G1280" s="22">
        <f t="shared" si="262"/>
        <v>0</v>
      </c>
      <c r="H1280" s="20"/>
      <c r="I1280" s="20"/>
    </row>
    <row r="1281" spans="1:9" ht="15" customHeight="1" x14ac:dyDescent="0.25">
      <c r="A1281" s="6"/>
      <c r="B1281" s="7"/>
      <c r="C1281" s="7"/>
      <c r="D1281" s="12"/>
      <c r="E1281" s="12"/>
      <c r="F1281" s="12"/>
      <c r="G1281" s="8">
        <f t="shared" si="262"/>
        <v>0</v>
      </c>
      <c r="H1281" s="19">
        <f>IF(G1281=0,0,LEN(B1281)+SUM(H1279:H1280))</f>
        <v>0</v>
      </c>
      <c r="I1281" s="19">
        <f t="shared" si="266"/>
        <v>0</v>
      </c>
    </row>
    <row r="1282" spans="1:9" ht="15" customHeight="1" x14ac:dyDescent="0.25">
      <c r="B1282" s="4"/>
      <c r="C1282" s="4"/>
      <c r="D1282" s="9"/>
      <c r="E1282" s="10"/>
      <c r="F1282" s="11"/>
      <c r="G1282" s="22">
        <f t="shared" si="262"/>
        <v>0</v>
      </c>
      <c r="H1282" s="20"/>
      <c r="I1282" s="20"/>
    </row>
    <row r="1283" spans="1:9" ht="15" customHeight="1" x14ac:dyDescent="0.25">
      <c r="A1283" s="6"/>
      <c r="B1283" s="7"/>
      <c r="C1283" s="7"/>
      <c r="D1283" s="12"/>
      <c r="E1283" s="12"/>
      <c r="F1283" s="12"/>
      <c r="G1283" s="8">
        <f t="shared" ref="G1283:G1346" si="273">A1283/COUNTA($A$3:$A$1048576)</f>
        <v>0</v>
      </c>
      <c r="H1283" s="19">
        <f>IF(G1283=0,0,LEN(B1283)+SUM(H1281:H1282))</f>
        <v>0</v>
      </c>
      <c r="I1283" s="19">
        <f t="shared" si="267"/>
        <v>0</v>
      </c>
    </row>
    <row r="1284" spans="1:9" ht="15" customHeight="1" x14ac:dyDescent="0.25">
      <c r="B1284" s="4"/>
      <c r="C1284" s="4"/>
      <c r="D1284" s="9"/>
      <c r="E1284" s="10"/>
      <c r="F1284" s="11"/>
      <c r="G1284" s="22">
        <f t="shared" si="273"/>
        <v>0</v>
      </c>
      <c r="H1284" s="20"/>
      <c r="I1284" s="20"/>
    </row>
    <row r="1285" spans="1:9" ht="15" customHeight="1" x14ac:dyDescent="0.25">
      <c r="A1285" s="6"/>
      <c r="B1285" s="7"/>
      <c r="C1285" s="7"/>
      <c r="D1285" s="12"/>
      <c r="E1285" s="12"/>
      <c r="F1285" s="12"/>
      <c r="G1285" s="8">
        <f t="shared" si="273"/>
        <v>0</v>
      </c>
      <c r="H1285" s="19">
        <f>IF(G1285=0,0,LEN(B1285)+SUM(H1283:H1284))</f>
        <v>0</v>
      </c>
      <c r="I1285" s="19">
        <f t="shared" si="268"/>
        <v>0</v>
      </c>
    </row>
    <row r="1286" spans="1:9" ht="15" customHeight="1" x14ac:dyDescent="0.25">
      <c r="B1286" s="4"/>
      <c r="C1286" s="4"/>
      <c r="D1286" s="9"/>
      <c r="E1286" s="10"/>
      <c r="F1286" s="11"/>
      <c r="G1286" s="22">
        <f t="shared" si="273"/>
        <v>0</v>
      </c>
      <c r="H1286" s="20"/>
      <c r="I1286" s="20"/>
    </row>
    <row r="1287" spans="1:9" ht="15" customHeight="1" x14ac:dyDescent="0.25">
      <c r="A1287" s="6"/>
      <c r="B1287" s="7"/>
      <c r="C1287" s="7"/>
      <c r="D1287" s="12"/>
      <c r="E1287" s="12"/>
      <c r="F1287" s="12"/>
      <c r="G1287" s="8">
        <f t="shared" si="273"/>
        <v>0</v>
      </c>
      <c r="H1287" s="19">
        <f>IF(G1287=0,0,LEN(B1287)+SUM(H1285:H1286))</f>
        <v>0</v>
      </c>
      <c r="I1287" s="19">
        <f t="shared" si="269"/>
        <v>0</v>
      </c>
    </row>
    <row r="1288" spans="1:9" ht="15" customHeight="1" x14ac:dyDescent="0.25">
      <c r="B1288" s="4"/>
      <c r="C1288" s="4"/>
      <c r="D1288" s="9"/>
      <c r="E1288" s="10"/>
      <c r="F1288" s="11"/>
      <c r="G1288" s="22">
        <f t="shared" si="273"/>
        <v>0</v>
      </c>
      <c r="H1288" s="20"/>
      <c r="I1288" s="20"/>
    </row>
    <row r="1289" spans="1:9" ht="15" customHeight="1" x14ac:dyDescent="0.25">
      <c r="A1289" s="6"/>
      <c r="B1289" s="7"/>
      <c r="C1289" s="7"/>
      <c r="D1289" s="12"/>
      <c r="E1289" s="12"/>
      <c r="F1289" s="12"/>
      <c r="G1289" s="8">
        <f t="shared" si="273"/>
        <v>0</v>
      </c>
      <c r="H1289" s="19">
        <f>IF(G1289=0,0,LEN(B1289)+SUM(H1287:H1288))</f>
        <v>0</v>
      </c>
      <c r="I1289" s="19">
        <f t="shared" si="270"/>
        <v>0</v>
      </c>
    </row>
    <row r="1290" spans="1:9" ht="15" customHeight="1" x14ac:dyDescent="0.25">
      <c r="B1290" s="4"/>
      <c r="C1290" s="4"/>
      <c r="D1290" s="9"/>
      <c r="E1290" s="10"/>
      <c r="F1290" s="11"/>
      <c r="G1290" s="22">
        <f t="shared" si="273"/>
        <v>0</v>
      </c>
      <c r="H1290" s="20"/>
      <c r="I1290" s="20"/>
    </row>
    <row r="1291" spans="1:9" ht="15" customHeight="1" x14ac:dyDescent="0.25">
      <c r="A1291" s="6"/>
      <c r="B1291" s="7"/>
      <c r="C1291" s="7"/>
      <c r="D1291" s="12"/>
      <c r="E1291" s="12"/>
      <c r="F1291" s="12"/>
      <c r="G1291" s="8">
        <f t="shared" si="273"/>
        <v>0</v>
      </c>
      <c r="H1291" s="19">
        <f>IF(G1291=0,0,LEN(B1291)+SUM(H1289:H1290))</f>
        <v>0</v>
      </c>
      <c r="I1291" s="19">
        <f t="shared" ref="I1291" si="274">IF(G1291=0,0,_xlfn.CEILING.MATH(H1291/5000,1))</f>
        <v>0</v>
      </c>
    </row>
    <row r="1292" spans="1:9" ht="15" customHeight="1" x14ac:dyDescent="0.25">
      <c r="B1292" s="4"/>
      <c r="C1292" s="4"/>
      <c r="D1292" s="9"/>
      <c r="E1292" s="10"/>
      <c r="F1292" s="11"/>
      <c r="G1292" s="22">
        <f t="shared" si="273"/>
        <v>0</v>
      </c>
      <c r="H1292" s="20"/>
      <c r="I1292" s="20"/>
    </row>
    <row r="1293" spans="1:9" ht="15" customHeight="1" x14ac:dyDescent="0.25">
      <c r="A1293" s="6"/>
      <c r="B1293" s="7"/>
      <c r="C1293" s="7"/>
      <c r="D1293" s="12"/>
      <c r="E1293" s="12"/>
      <c r="F1293" s="12"/>
      <c r="G1293" s="8">
        <f t="shared" si="273"/>
        <v>0</v>
      </c>
      <c r="H1293" s="19">
        <f>IF(G1293=0,0,LEN(B1293)+SUM(H1291:H1292))</f>
        <v>0</v>
      </c>
      <c r="I1293" s="19">
        <f t="shared" ref="I1293:I1349" si="275">IF(G1293=0,0,_xlfn.CEILING.MATH(H1293/5000,1))</f>
        <v>0</v>
      </c>
    </row>
    <row r="1294" spans="1:9" ht="15" customHeight="1" x14ac:dyDescent="0.25">
      <c r="B1294" s="4"/>
      <c r="C1294" s="4"/>
      <c r="D1294" s="9"/>
      <c r="E1294" s="10"/>
      <c r="F1294" s="11"/>
      <c r="G1294" s="22">
        <f t="shared" si="273"/>
        <v>0</v>
      </c>
      <c r="H1294" s="20"/>
      <c r="I1294" s="20"/>
    </row>
    <row r="1295" spans="1:9" ht="15" customHeight="1" x14ac:dyDescent="0.25">
      <c r="A1295" s="6"/>
      <c r="B1295" s="7"/>
      <c r="C1295" s="7"/>
      <c r="D1295" s="12"/>
      <c r="E1295" s="12"/>
      <c r="F1295" s="12"/>
      <c r="G1295" s="8">
        <f t="shared" si="273"/>
        <v>0</v>
      </c>
      <c r="H1295" s="19">
        <f>IF(G1295=0,0,LEN(B1295)+SUM(H1293:H1294))</f>
        <v>0</v>
      </c>
      <c r="I1295" s="19">
        <f t="shared" ref="I1295:I1351" si="276">IF(G1295=0,0,_xlfn.CEILING.MATH(H1295/5000,1))</f>
        <v>0</v>
      </c>
    </row>
    <row r="1296" spans="1:9" ht="15" customHeight="1" x14ac:dyDescent="0.25">
      <c r="B1296" s="4"/>
      <c r="C1296" s="4"/>
      <c r="D1296" s="9"/>
      <c r="E1296" s="10"/>
      <c r="F1296" s="11"/>
      <c r="G1296" s="22">
        <f t="shared" si="273"/>
        <v>0</v>
      </c>
      <c r="H1296" s="20"/>
      <c r="I1296" s="20"/>
    </row>
    <row r="1297" spans="1:9" ht="15" customHeight="1" x14ac:dyDescent="0.25">
      <c r="A1297" s="6"/>
      <c r="B1297" s="7"/>
      <c r="C1297" s="7"/>
      <c r="D1297" s="12"/>
      <c r="E1297" s="12"/>
      <c r="F1297" s="12"/>
      <c r="G1297" s="8">
        <f t="shared" si="273"/>
        <v>0</v>
      </c>
      <c r="H1297" s="19">
        <f>IF(G1297=0,0,LEN(B1297)+SUM(H1295:H1296))</f>
        <v>0</v>
      </c>
      <c r="I1297" s="19">
        <f t="shared" ref="I1297:I1353" si="277">IF(G1297=0,0,_xlfn.CEILING.MATH(H1297/5000,1))</f>
        <v>0</v>
      </c>
    </row>
    <row r="1298" spans="1:9" ht="15" customHeight="1" x14ac:dyDescent="0.25">
      <c r="B1298" s="4"/>
      <c r="C1298" s="4"/>
      <c r="D1298" s="9"/>
      <c r="E1298" s="10"/>
      <c r="F1298" s="11"/>
      <c r="G1298" s="22">
        <f t="shared" si="273"/>
        <v>0</v>
      </c>
      <c r="H1298" s="20"/>
      <c r="I1298" s="20"/>
    </row>
    <row r="1299" spans="1:9" ht="15" customHeight="1" x14ac:dyDescent="0.25">
      <c r="A1299" s="6"/>
      <c r="B1299" s="7"/>
      <c r="C1299" s="7"/>
      <c r="D1299" s="12"/>
      <c r="E1299" s="12"/>
      <c r="F1299" s="12"/>
      <c r="G1299" s="8">
        <f t="shared" si="273"/>
        <v>0</v>
      </c>
      <c r="H1299" s="19">
        <f>IF(G1299=0,0,LEN(B1299)+SUM(H1297:H1298))</f>
        <v>0</v>
      </c>
      <c r="I1299" s="19">
        <f t="shared" ref="I1299:I1355" si="278">IF(G1299=0,0,_xlfn.CEILING.MATH(H1299/5000,1))</f>
        <v>0</v>
      </c>
    </row>
    <row r="1300" spans="1:9" ht="15" customHeight="1" x14ac:dyDescent="0.25">
      <c r="B1300" s="4"/>
      <c r="C1300" s="4"/>
      <c r="D1300" s="9"/>
      <c r="E1300" s="10"/>
      <c r="F1300" s="11"/>
      <c r="G1300" s="22">
        <f t="shared" si="273"/>
        <v>0</v>
      </c>
      <c r="H1300" s="20"/>
      <c r="I1300" s="20"/>
    </row>
    <row r="1301" spans="1:9" ht="15" customHeight="1" x14ac:dyDescent="0.25">
      <c r="A1301" s="6"/>
      <c r="B1301" s="7"/>
      <c r="C1301" s="7"/>
      <c r="D1301" s="12"/>
      <c r="E1301" s="12"/>
      <c r="F1301" s="12"/>
      <c r="G1301" s="8">
        <f t="shared" si="273"/>
        <v>0</v>
      </c>
      <c r="H1301" s="19">
        <f>IF(G1301=0,0,LEN(B1301)+SUM(H1299:H1300))</f>
        <v>0</v>
      </c>
      <c r="I1301" s="19">
        <f t="shared" ref="I1301:I1357" si="279">IF(G1301=0,0,_xlfn.CEILING.MATH(H1301/5000,1))</f>
        <v>0</v>
      </c>
    </row>
    <row r="1302" spans="1:9" ht="15" customHeight="1" x14ac:dyDescent="0.25">
      <c r="B1302" s="4"/>
      <c r="C1302" s="4"/>
      <c r="D1302" s="9"/>
      <c r="E1302" s="10"/>
      <c r="F1302" s="11"/>
      <c r="G1302" s="22">
        <f t="shared" si="273"/>
        <v>0</v>
      </c>
      <c r="H1302" s="20"/>
      <c r="I1302" s="20"/>
    </row>
    <row r="1303" spans="1:9" ht="15" customHeight="1" x14ac:dyDescent="0.25">
      <c r="A1303" s="6"/>
      <c r="B1303" s="7"/>
      <c r="C1303" s="7"/>
      <c r="D1303" s="12"/>
      <c r="E1303" s="12"/>
      <c r="F1303" s="12"/>
      <c r="G1303" s="8">
        <f t="shared" si="273"/>
        <v>0</v>
      </c>
      <c r="H1303" s="19">
        <f>IF(G1303=0,0,LEN(B1303)+SUM(H1301:H1302))</f>
        <v>0</v>
      </c>
      <c r="I1303" s="19">
        <f t="shared" ref="I1303:I1359" si="280">IF(G1303=0,0,_xlfn.CEILING.MATH(H1303/5000,1))</f>
        <v>0</v>
      </c>
    </row>
    <row r="1304" spans="1:9" ht="15" customHeight="1" x14ac:dyDescent="0.25">
      <c r="B1304" s="4"/>
      <c r="C1304" s="4"/>
      <c r="D1304" s="9"/>
      <c r="E1304" s="10"/>
      <c r="F1304" s="11"/>
      <c r="G1304" s="22">
        <f t="shared" si="273"/>
        <v>0</v>
      </c>
      <c r="H1304" s="20"/>
      <c r="I1304" s="20"/>
    </row>
    <row r="1305" spans="1:9" ht="15" customHeight="1" x14ac:dyDescent="0.25">
      <c r="A1305" s="6"/>
      <c r="B1305" s="7"/>
      <c r="C1305" s="7"/>
      <c r="D1305" s="12"/>
      <c r="E1305" s="12"/>
      <c r="F1305" s="12"/>
      <c r="G1305" s="8">
        <f t="shared" si="273"/>
        <v>0</v>
      </c>
      <c r="H1305" s="19">
        <f>IF(G1305=0,0,LEN(B1305)+SUM(H1303:H1304))</f>
        <v>0</v>
      </c>
      <c r="I1305" s="19">
        <f t="shared" ref="I1305:I1361" si="281">IF(G1305=0,0,_xlfn.CEILING.MATH(H1305/5000,1))</f>
        <v>0</v>
      </c>
    </row>
    <row r="1306" spans="1:9" ht="15" customHeight="1" x14ac:dyDescent="0.25">
      <c r="B1306" s="4"/>
      <c r="C1306" s="4"/>
      <c r="D1306" s="9"/>
      <c r="E1306" s="10"/>
      <c r="F1306" s="11"/>
      <c r="G1306" s="22">
        <f t="shared" si="273"/>
        <v>0</v>
      </c>
      <c r="H1306" s="20"/>
      <c r="I1306" s="20"/>
    </row>
    <row r="1307" spans="1:9" ht="15" customHeight="1" x14ac:dyDescent="0.25">
      <c r="A1307" s="6"/>
      <c r="B1307" s="7"/>
      <c r="C1307" s="7"/>
      <c r="D1307" s="12"/>
      <c r="E1307" s="12"/>
      <c r="F1307" s="12"/>
      <c r="G1307" s="8">
        <f t="shared" si="273"/>
        <v>0</v>
      </c>
      <c r="H1307" s="19">
        <f>IF(G1307=0,0,LEN(B1307)+SUM(H1305:H1306))</f>
        <v>0</v>
      </c>
      <c r="I1307" s="19">
        <f t="shared" ref="I1307:I1363" si="282">IF(G1307=0,0,_xlfn.CEILING.MATH(H1307/5000,1))</f>
        <v>0</v>
      </c>
    </row>
    <row r="1308" spans="1:9" ht="15" customHeight="1" x14ac:dyDescent="0.25">
      <c r="B1308" s="4"/>
      <c r="C1308" s="4"/>
      <c r="D1308" s="9"/>
      <c r="E1308" s="10"/>
      <c r="F1308" s="11"/>
      <c r="G1308" s="22">
        <f t="shared" si="273"/>
        <v>0</v>
      </c>
      <c r="H1308" s="20"/>
      <c r="I1308" s="20"/>
    </row>
    <row r="1309" spans="1:9" ht="15" customHeight="1" x14ac:dyDescent="0.25">
      <c r="A1309" s="6"/>
      <c r="B1309" s="7"/>
      <c r="C1309" s="7"/>
      <c r="D1309" s="12"/>
      <c r="E1309" s="12"/>
      <c r="F1309" s="12"/>
      <c r="G1309" s="8">
        <f t="shared" si="273"/>
        <v>0</v>
      </c>
      <c r="H1309" s="19">
        <f>IF(G1309=0,0,LEN(B1309)+SUM(H1307:H1308))</f>
        <v>0</v>
      </c>
      <c r="I1309" s="19">
        <f t="shared" ref="I1309:I1365" si="283">IF(G1309=0,0,_xlfn.CEILING.MATH(H1309/5000,1))</f>
        <v>0</v>
      </c>
    </row>
    <row r="1310" spans="1:9" ht="15" customHeight="1" x14ac:dyDescent="0.25">
      <c r="B1310" s="4"/>
      <c r="C1310" s="4"/>
      <c r="D1310" s="9"/>
      <c r="E1310" s="10"/>
      <c r="F1310" s="11"/>
      <c r="G1310" s="22">
        <f t="shared" si="273"/>
        <v>0</v>
      </c>
      <c r="H1310" s="20"/>
      <c r="I1310" s="20"/>
    </row>
    <row r="1311" spans="1:9" ht="15" customHeight="1" x14ac:dyDescent="0.25">
      <c r="A1311" s="6"/>
      <c r="B1311" s="7"/>
      <c r="C1311" s="7"/>
      <c r="D1311" s="12"/>
      <c r="E1311" s="12"/>
      <c r="F1311" s="12"/>
      <c r="G1311" s="8">
        <f t="shared" si="273"/>
        <v>0</v>
      </c>
      <c r="H1311" s="19">
        <f>IF(G1311=0,0,LEN(B1311)+SUM(H1309:H1310))</f>
        <v>0</v>
      </c>
      <c r="I1311" s="19">
        <f t="shared" ref="I1311:I1367" si="284">IF(G1311=0,0,_xlfn.CEILING.MATH(H1311/5000,1))</f>
        <v>0</v>
      </c>
    </row>
    <row r="1312" spans="1:9" ht="15" customHeight="1" x14ac:dyDescent="0.25">
      <c r="B1312" s="4"/>
      <c r="C1312" s="4"/>
      <c r="D1312" s="9"/>
      <c r="E1312" s="10"/>
      <c r="F1312" s="11"/>
      <c r="G1312" s="22">
        <f t="shared" si="273"/>
        <v>0</v>
      </c>
      <c r="H1312" s="20"/>
      <c r="I1312" s="20"/>
    </row>
    <row r="1313" spans="1:9" ht="15" customHeight="1" x14ac:dyDescent="0.25">
      <c r="A1313" s="6"/>
      <c r="B1313" s="7"/>
      <c r="C1313" s="7"/>
      <c r="D1313" s="12"/>
      <c r="E1313" s="12"/>
      <c r="F1313" s="12"/>
      <c r="G1313" s="8">
        <f t="shared" si="273"/>
        <v>0</v>
      </c>
      <c r="H1313" s="19">
        <f>IF(G1313=0,0,LEN(B1313)+SUM(H1311:H1312))</f>
        <v>0</v>
      </c>
      <c r="I1313" s="19">
        <f t="shared" ref="I1313:I1369" si="285">IF(G1313=0,0,_xlfn.CEILING.MATH(H1313/5000,1))</f>
        <v>0</v>
      </c>
    </row>
    <row r="1314" spans="1:9" ht="15" customHeight="1" x14ac:dyDescent="0.25">
      <c r="B1314" s="4"/>
      <c r="C1314" s="4"/>
      <c r="D1314" s="9"/>
      <c r="E1314" s="10"/>
      <c r="F1314" s="11"/>
      <c r="G1314" s="22">
        <f t="shared" si="273"/>
        <v>0</v>
      </c>
      <c r="H1314" s="20"/>
      <c r="I1314" s="20"/>
    </row>
    <row r="1315" spans="1:9" ht="15" customHeight="1" x14ac:dyDescent="0.25">
      <c r="A1315" s="6"/>
      <c r="B1315" s="7"/>
      <c r="C1315" s="7"/>
      <c r="D1315" s="12"/>
      <c r="E1315" s="12"/>
      <c r="F1315" s="12"/>
      <c r="G1315" s="8">
        <f t="shared" si="273"/>
        <v>0</v>
      </c>
      <c r="H1315" s="19">
        <f>IF(G1315=0,0,LEN(B1315)+SUM(H1313:H1314))</f>
        <v>0</v>
      </c>
      <c r="I1315" s="19">
        <f t="shared" ref="I1315:I1371" si="286">IF(G1315=0,0,_xlfn.CEILING.MATH(H1315/5000,1))</f>
        <v>0</v>
      </c>
    </row>
    <row r="1316" spans="1:9" ht="15" customHeight="1" x14ac:dyDescent="0.25">
      <c r="B1316" s="4"/>
      <c r="C1316" s="4"/>
      <c r="D1316" s="9"/>
      <c r="E1316" s="10"/>
      <c r="F1316" s="11"/>
      <c r="G1316" s="22">
        <f t="shared" si="273"/>
        <v>0</v>
      </c>
      <c r="H1316" s="20"/>
      <c r="I1316" s="20"/>
    </row>
    <row r="1317" spans="1:9" ht="15" customHeight="1" x14ac:dyDescent="0.25">
      <c r="A1317" s="6"/>
      <c r="B1317" s="7"/>
      <c r="C1317" s="7"/>
      <c r="D1317" s="12"/>
      <c r="E1317" s="12"/>
      <c r="F1317" s="12"/>
      <c r="G1317" s="8">
        <f t="shared" si="273"/>
        <v>0</v>
      </c>
      <c r="H1317" s="19">
        <f>IF(G1317=0,0,LEN(B1317)+SUM(H1315:H1316))</f>
        <v>0</v>
      </c>
      <c r="I1317" s="19">
        <f t="shared" ref="I1317:I1373" si="287">IF(G1317=0,0,_xlfn.CEILING.MATH(H1317/5000,1))</f>
        <v>0</v>
      </c>
    </row>
    <row r="1318" spans="1:9" ht="15" customHeight="1" x14ac:dyDescent="0.25">
      <c r="B1318" s="4"/>
      <c r="C1318" s="4"/>
      <c r="D1318" s="9"/>
      <c r="E1318" s="10"/>
      <c r="F1318" s="11"/>
      <c r="G1318" s="22">
        <f t="shared" si="273"/>
        <v>0</v>
      </c>
      <c r="H1318" s="20"/>
      <c r="I1318" s="20"/>
    </row>
    <row r="1319" spans="1:9" ht="15" customHeight="1" x14ac:dyDescent="0.25">
      <c r="A1319" s="6"/>
      <c r="B1319" s="7"/>
      <c r="C1319" s="7"/>
      <c r="D1319" s="12"/>
      <c r="E1319" s="12"/>
      <c r="F1319" s="12"/>
      <c r="G1319" s="8">
        <f t="shared" si="273"/>
        <v>0</v>
      </c>
      <c r="H1319" s="19">
        <f>IF(G1319=0,0,LEN(B1319)+SUM(H1317:H1318))</f>
        <v>0</v>
      </c>
      <c r="I1319" s="19">
        <f t="shared" ref="I1319" si="288">IF(G1319=0,0,_xlfn.CEILING.MATH(H1319/5000,1))</f>
        <v>0</v>
      </c>
    </row>
    <row r="1320" spans="1:9" ht="15" customHeight="1" x14ac:dyDescent="0.25">
      <c r="B1320" s="4"/>
      <c r="C1320" s="4"/>
      <c r="D1320" s="9"/>
      <c r="E1320" s="10"/>
      <c r="F1320" s="11"/>
      <c r="G1320" s="22">
        <f t="shared" si="273"/>
        <v>0</v>
      </c>
      <c r="H1320" s="20"/>
      <c r="I1320" s="20"/>
    </row>
    <row r="1321" spans="1:9" ht="15" customHeight="1" x14ac:dyDescent="0.25">
      <c r="A1321" s="6"/>
      <c r="B1321" s="7"/>
      <c r="C1321" s="7"/>
      <c r="D1321" s="12"/>
      <c r="E1321" s="12"/>
      <c r="F1321" s="12"/>
      <c r="G1321" s="8">
        <f t="shared" si="273"/>
        <v>0</v>
      </c>
      <c r="H1321" s="19">
        <f>IF(G1321=0,0,LEN(B1321)+SUM(H1319:H1320))</f>
        <v>0</v>
      </c>
      <c r="I1321" s="19">
        <f t="shared" si="275"/>
        <v>0</v>
      </c>
    </row>
    <row r="1322" spans="1:9" ht="15" customHeight="1" x14ac:dyDescent="0.25">
      <c r="B1322" s="4"/>
      <c r="C1322" s="4"/>
      <c r="D1322" s="9"/>
      <c r="E1322" s="10"/>
      <c r="F1322" s="11"/>
      <c r="G1322" s="22">
        <f t="shared" si="273"/>
        <v>0</v>
      </c>
      <c r="H1322" s="20"/>
      <c r="I1322" s="20"/>
    </row>
    <row r="1323" spans="1:9" ht="15" customHeight="1" x14ac:dyDescent="0.25">
      <c r="A1323" s="6"/>
      <c r="B1323" s="7"/>
      <c r="C1323" s="7"/>
      <c r="D1323" s="12"/>
      <c r="E1323" s="12"/>
      <c r="F1323" s="12"/>
      <c r="G1323" s="8">
        <f t="shared" si="273"/>
        <v>0</v>
      </c>
      <c r="H1323" s="19">
        <f>IF(G1323=0,0,LEN(B1323)+SUM(H1321:H1322))</f>
        <v>0</v>
      </c>
      <c r="I1323" s="19">
        <f t="shared" si="276"/>
        <v>0</v>
      </c>
    </row>
    <row r="1324" spans="1:9" ht="15" customHeight="1" x14ac:dyDescent="0.25">
      <c r="B1324" s="4"/>
      <c r="C1324" s="4"/>
      <c r="D1324" s="9"/>
      <c r="E1324" s="10"/>
      <c r="F1324" s="11"/>
      <c r="G1324" s="22">
        <f t="shared" si="273"/>
        <v>0</v>
      </c>
      <c r="H1324" s="20"/>
      <c r="I1324" s="20"/>
    </row>
    <row r="1325" spans="1:9" ht="15" customHeight="1" x14ac:dyDescent="0.25">
      <c r="A1325" s="6"/>
      <c r="B1325" s="7"/>
      <c r="C1325" s="7"/>
      <c r="D1325" s="12"/>
      <c r="E1325" s="12"/>
      <c r="F1325" s="12"/>
      <c r="G1325" s="8">
        <f t="shared" si="273"/>
        <v>0</v>
      </c>
      <c r="H1325" s="19">
        <f>IF(G1325=0,0,LEN(B1325)+SUM(H1323:H1324))</f>
        <v>0</v>
      </c>
      <c r="I1325" s="19">
        <f t="shared" si="277"/>
        <v>0</v>
      </c>
    </row>
    <row r="1326" spans="1:9" ht="15" customHeight="1" x14ac:dyDescent="0.25">
      <c r="B1326" s="4"/>
      <c r="C1326" s="4"/>
      <c r="D1326" s="9"/>
      <c r="E1326" s="10"/>
      <c r="F1326" s="11"/>
      <c r="G1326" s="22">
        <f t="shared" si="273"/>
        <v>0</v>
      </c>
      <c r="H1326" s="20"/>
      <c r="I1326" s="20"/>
    </row>
    <row r="1327" spans="1:9" ht="15" customHeight="1" x14ac:dyDescent="0.25">
      <c r="A1327" s="6"/>
      <c r="B1327" s="7"/>
      <c r="C1327" s="7"/>
      <c r="D1327" s="12"/>
      <c r="E1327" s="12"/>
      <c r="F1327" s="12"/>
      <c r="G1327" s="8">
        <f t="shared" si="273"/>
        <v>0</v>
      </c>
      <c r="H1327" s="19">
        <f>IF(G1327=0,0,LEN(B1327)+SUM(H1325:H1326))</f>
        <v>0</v>
      </c>
      <c r="I1327" s="19">
        <f t="shared" si="278"/>
        <v>0</v>
      </c>
    </row>
    <row r="1328" spans="1:9" ht="15" customHeight="1" x14ac:dyDescent="0.25">
      <c r="B1328" s="4"/>
      <c r="C1328" s="4"/>
      <c r="D1328" s="9"/>
      <c r="E1328" s="10"/>
      <c r="F1328" s="11"/>
      <c r="G1328" s="22">
        <f t="shared" si="273"/>
        <v>0</v>
      </c>
      <c r="H1328" s="20"/>
      <c r="I1328" s="20"/>
    </row>
    <row r="1329" spans="1:9" ht="15" customHeight="1" x14ac:dyDescent="0.25">
      <c r="A1329" s="6"/>
      <c r="B1329" s="7"/>
      <c r="C1329" s="7"/>
      <c r="D1329" s="12"/>
      <c r="E1329" s="12"/>
      <c r="F1329" s="12"/>
      <c r="G1329" s="8">
        <f t="shared" si="273"/>
        <v>0</v>
      </c>
      <c r="H1329" s="19">
        <f>IF(G1329=0,0,LEN(B1329)+SUM(H1327:H1328))</f>
        <v>0</v>
      </c>
      <c r="I1329" s="19">
        <f t="shared" si="279"/>
        <v>0</v>
      </c>
    </row>
    <row r="1330" spans="1:9" ht="15" customHeight="1" x14ac:dyDescent="0.25">
      <c r="B1330" s="4"/>
      <c r="C1330" s="4"/>
      <c r="D1330" s="9"/>
      <c r="E1330" s="10"/>
      <c r="F1330" s="11"/>
      <c r="G1330" s="22">
        <f t="shared" si="273"/>
        <v>0</v>
      </c>
      <c r="H1330" s="20"/>
      <c r="I1330" s="20"/>
    </row>
    <row r="1331" spans="1:9" ht="15" customHeight="1" x14ac:dyDescent="0.25">
      <c r="A1331" s="6"/>
      <c r="B1331" s="7"/>
      <c r="C1331" s="7"/>
      <c r="D1331" s="12"/>
      <c r="E1331" s="12"/>
      <c r="F1331" s="12"/>
      <c r="G1331" s="8">
        <f t="shared" si="273"/>
        <v>0</v>
      </c>
      <c r="H1331" s="19">
        <f>IF(G1331=0,0,LEN(B1331)+SUM(H1329:H1330))</f>
        <v>0</v>
      </c>
      <c r="I1331" s="19">
        <f t="shared" si="280"/>
        <v>0</v>
      </c>
    </row>
    <row r="1332" spans="1:9" ht="15" customHeight="1" x14ac:dyDescent="0.25">
      <c r="B1332" s="4"/>
      <c r="C1332" s="4"/>
      <c r="D1332" s="9"/>
      <c r="E1332" s="10"/>
      <c r="F1332" s="11"/>
      <c r="G1332" s="22">
        <f t="shared" si="273"/>
        <v>0</v>
      </c>
      <c r="H1332" s="20"/>
      <c r="I1332" s="20"/>
    </row>
    <row r="1333" spans="1:9" ht="15" customHeight="1" x14ac:dyDescent="0.25">
      <c r="A1333" s="6"/>
      <c r="B1333" s="7"/>
      <c r="C1333" s="7"/>
      <c r="D1333" s="12"/>
      <c r="E1333" s="12"/>
      <c r="F1333" s="12"/>
      <c r="G1333" s="8">
        <f t="shared" si="273"/>
        <v>0</v>
      </c>
      <c r="H1333" s="19">
        <f>IF(G1333=0,0,LEN(B1333)+SUM(H1331:H1332))</f>
        <v>0</v>
      </c>
      <c r="I1333" s="19">
        <f t="shared" si="281"/>
        <v>0</v>
      </c>
    </row>
    <row r="1334" spans="1:9" ht="15" customHeight="1" x14ac:dyDescent="0.25">
      <c r="B1334" s="4"/>
      <c r="C1334" s="4"/>
      <c r="D1334" s="9"/>
      <c r="E1334" s="10"/>
      <c r="F1334" s="11"/>
      <c r="G1334" s="22">
        <f t="shared" si="273"/>
        <v>0</v>
      </c>
      <c r="H1334" s="20"/>
      <c r="I1334" s="20"/>
    </row>
    <row r="1335" spans="1:9" ht="15" customHeight="1" x14ac:dyDescent="0.25">
      <c r="A1335" s="6"/>
      <c r="B1335" s="7"/>
      <c r="C1335" s="7"/>
      <c r="D1335" s="12"/>
      <c r="E1335" s="12"/>
      <c r="F1335" s="12"/>
      <c r="G1335" s="8">
        <f t="shared" si="273"/>
        <v>0</v>
      </c>
      <c r="H1335" s="19">
        <f>IF(G1335=0,0,LEN(B1335)+SUM(H1333:H1334))</f>
        <v>0</v>
      </c>
      <c r="I1335" s="19">
        <f t="shared" si="282"/>
        <v>0</v>
      </c>
    </row>
    <row r="1336" spans="1:9" ht="15" customHeight="1" x14ac:dyDescent="0.25">
      <c r="B1336" s="4"/>
      <c r="C1336" s="4"/>
      <c r="D1336" s="9"/>
      <c r="E1336" s="10"/>
      <c r="F1336" s="11"/>
      <c r="G1336" s="22">
        <f t="shared" si="273"/>
        <v>0</v>
      </c>
      <c r="H1336" s="20"/>
      <c r="I1336" s="20"/>
    </row>
    <row r="1337" spans="1:9" ht="15" customHeight="1" x14ac:dyDescent="0.25">
      <c r="A1337" s="6"/>
      <c r="B1337" s="7"/>
      <c r="C1337" s="7"/>
      <c r="D1337" s="12"/>
      <c r="E1337" s="12"/>
      <c r="F1337" s="12"/>
      <c r="G1337" s="8">
        <f t="shared" si="273"/>
        <v>0</v>
      </c>
      <c r="H1337" s="19">
        <f>IF(G1337=0,0,LEN(B1337)+SUM(H1335:H1336))</f>
        <v>0</v>
      </c>
      <c r="I1337" s="19">
        <f t="shared" si="283"/>
        <v>0</v>
      </c>
    </row>
    <row r="1338" spans="1:9" ht="15" customHeight="1" x14ac:dyDescent="0.25">
      <c r="B1338" s="4"/>
      <c r="C1338" s="4"/>
      <c r="D1338" s="9"/>
      <c r="E1338" s="10"/>
      <c r="F1338" s="11"/>
      <c r="G1338" s="22">
        <f t="shared" si="273"/>
        <v>0</v>
      </c>
      <c r="H1338" s="20"/>
      <c r="I1338" s="20"/>
    </row>
    <row r="1339" spans="1:9" ht="15" customHeight="1" x14ac:dyDescent="0.25">
      <c r="A1339" s="6"/>
      <c r="B1339" s="7"/>
      <c r="C1339" s="7"/>
      <c r="D1339" s="12"/>
      <c r="E1339" s="12"/>
      <c r="F1339" s="12"/>
      <c r="G1339" s="8">
        <f t="shared" si="273"/>
        <v>0</v>
      </c>
      <c r="H1339" s="19">
        <f>IF(G1339=0,0,LEN(B1339)+SUM(H1337:H1338))</f>
        <v>0</v>
      </c>
      <c r="I1339" s="19">
        <f t="shared" si="284"/>
        <v>0</v>
      </c>
    </row>
    <row r="1340" spans="1:9" ht="15" customHeight="1" x14ac:dyDescent="0.25">
      <c r="B1340" s="4"/>
      <c r="C1340" s="4"/>
      <c r="D1340" s="9"/>
      <c r="E1340" s="10"/>
      <c r="F1340" s="11"/>
      <c r="G1340" s="22">
        <f t="shared" si="273"/>
        <v>0</v>
      </c>
      <c r="H1340" s="20"/>
      <c r="I1340" s="20"/>
    </row>
    <row r="1341" spans="1:9" ht="15" customHeight="1" x14ac:dyDescent="0.25">
      <c r="A1341" s="6"/>
      <c r="B1341" s="7"/>
      <c r="C1341" s="7"/>
      <c r="D1341" s="12"/>
      <c r="E1341" s="12"/>
      <c r="F1341" s="12"/>
      <c r="G1341" s="8">
        <f t="shared" si="273"/>
        <v>0</v>
      </c>
      <c r="H1341" s="19">
        <f>IF(G1341=0,0,LEN(B1341)+SUM(H1339:H1340))</f>
        <v>0</v>
      </c>
      <c r="I1341" s="19">
        <f t="shared" si="285"/>
        <v>0</v>
      </c>
    </row>
    <row r="1342" spans="1:9" ht="15" customHeight="1" x14ac:dyDescent="0.25">
      <c r="B1342" s="4"/>
      <c r="C1342" s="4"/>
      <c r="D1342" s="9"/>
      <c r="E1342" s="10"/>
      <c r="F1342" s="11"/>
      <c r="G1342" s="22">
        <f t="shared" si="273"/>
        <v>0</v>
      </c>
      <c r="H1342" s="20"/>
      <c r="I1342" s="20"/>
    </row>
    <row r="1343" spans="1:9" ht="15" customHeight="1" x14ac:dyDescent="0.25">
      <c r="A1343" s="6"/>
      <c r="B1343" s="7"/>
      <c r="C1343" s="7"/>
      <c r="D1343" s="12"/>
      <c r="E1343" s="12"/>
      <c r="F1343" s="12"/>
      <c r="G1343" s="8">
        <f t="shared" si="273"/>
        <v>0</v>
      </c>
      <c r="H1343" s="19">
        <f>IF(G1343=0,0,LEN(B1343)+SUM(H1341:H1342))</f>
        <v>0</v>
      </c>
      <c r="I1343" s="19">
        <f t="shared" si="286"/>
        <v>0</v>
      </c>
    </row>
    <row r="1344" spans="1:9" ht="15" customHeight="1" x14ac:dyDescent="0.25">
      <c r="B1344" s="4"/>
      <c r="C1344" s="4"/>
      <c r="D1344" s="9"/>
      <c r="E1344" s="10"/>
      <c r="F1344" s="11"/>
      <c r="G1344" s="22">
        <f t="shared" si="273"/>
        <v>0</v>
      </c>
      <c r="H1344" s="20"/>
      <c r="I1344" s="20"/>
    </row>
    <row r="1345" spans="1:9" ht="15" customHeight="1" x14ac:dyDescent="0.25">
      <c r="A1345" s="6"/>
      <c r="B1345" s="7"/>
      <c r="C1345" s="7"/>
      <c r="D1345" s="12"/>
      <c r="E1345" s="12"/>
      <c r="F1345" s="12"/>
      <c r="G1345" s="8">
        <f t="shared" si="273"/>
        <v>0</v>
      </c>
      <c r="H1345" s="19">
        <f>IF(G1345=0,0,LEN(B1345)+SUM(H1343:H1344))</f>
        <v>0</v>
      </c>
      <c r="I1345" s="19">
        <f t="shared" si="287"/>
        <v>0</v>
      </c>
    </row>
    <row r="1346" spans="1:9" ht="15" customHeight="1" x14ac:dyDescent="0.25">
      <c r="B1346" s="4"/>
      <c r="C1346" s="4"/>
      <c r="D1346" s="9"/>
      <c r="E1346" s="10"/>
      <c r="F1346" s="11"/>
      <c r="G1346" s="22">
        <f t="shared" si="273"/>
        <v>0</v>
      </c>
      <c r="H1346" s="20"/>
      <c r="I1346" s="20"/>
    </row>
    <row r="1347" spans="1:9" ht="15" customHeight="1" x14ac:dyDescent="0.25">
      <c r="A1347" s="6"/>
      <c r="B1347" s="7"/>
      <c r="C1347" s="7"/>
      <c r="D1347" s="12"/>
      <c r="E1347" s="12"/>
      <c r="F1347" s="12"/>
      <c r="G1347" s="8">
        <f t="shared" ref="G1347:G1410" si="289">A1347/COUNTA($A$3:$A$1048576)</f>
        <v>0</v>
      </c>
      <c r="H1347" s="19">
        <f>IF(G1347=0,0,LEN(B1347)+SUM(H1345:H1346))</f>
        <v>0</v>
      </c>
      <c r="I1347" s="19">
        <f t="shared" ref="I1347" si="290">IF(G1347=0,0,_xlfn.CEILING.MATH(H1347/5000,1))</f>
        <v>0</v>
      </c>
    </row>
    <row r="1348" spans="1:9" ht="15" customHeight="1" x14ac:dyDescent="0.25">
      <c r="B1348" s="4"/>
      <c r="C1348" s="4"/>
      <c r="D1348" s="9"/>
      <c r="E1348" s="10"/>
      <c r="F1348" s="11"/>
      <c r="G1348" s="22">
        <f t="shared" si="289"/>
        <v>0</v>
      </c>
      <c r="H1348" s="20"/>
      <c r="I1348" s="20"/>
    </row>
    <row r="1349" spans="1:9" ht="15" customHeight="1" x14ac:dyDescent="0.25">
      <c r="A1349" s="6"/>
      <c r="B1349" s="7"/>
      <c r="C1349" s="7"/>
      <c r="D1349" s="12"/>
      <c r="E1349" s="12"/>
      <c r="F1349" s="12"/>
      <c r="G1349" s="8">
        <f t="shared" si="289"/>
        <v>0</v>
      </c>
      <c r="H1349" s="19">
        <f>IF(G1349=0,0,LEN(B1349)+SUM(H1347:H1348))</f>
        <v>0</v>
      </c>
      <c r="I1349" s="19">
        <f t="shared" si="275"/>
        <v>0</v>
      </c>
    </row>
    <row r="1350" spans="1:9" ht="15" customHeight="1" x14ac:dyDescent="0.25">
      <c r="B1350" s="4"/>
      <c r="C1350" s="4"/>
      <c r="D1350" s="9"/>
      <c r="E1350" s="10"/>
      <c r="F1350" s="11"/>
      <c r="G1350" s="22">
        <f t="shared" si="289"/>
        <v>0</v>
      </c>
      <c r="H1350" s="20"/>
      <c r="I1350" s="20"/>
    </row>
    <row r="1351" spans="1:9" ht="15" customHeight="1" x14ac:dyDescent="0.25">
      <c r="A1351" s="6"/>
      <c r="B1351" s="7"/>
      <c r="C1351" s="7"/>
      <c r="D1351" s="12"/>
      <c r="E1351" s="12"/>
      <c r="F1351" s="12"/>
      <c r="G1351" s="8">
        <f t="shared" si="289"/>
        <v>0</v>
      </c>
      <c r="H1351" s="19">
        <f>IF(G1351=0,0,LEN(B1351)+SUM(H1349:H1350))</f>
        <v>0</v>
      </c>
      <c r="I1351" s="19">
        <f t="shared" si="276"/>
        <v>0</v>
      </c>
    </row>
    <row r="1352" spans="1:9" ht="15" customHeight="1" x14ac:dyDescent="0.25">
      <c r="B1352" s="4"/>
      <c r="C1352" s="4"/>
      <c r="D1352" s="9"/>
      <c r="E1352" s="10"/>
      <c r="F1352" s="11"/>
      <c r="G1352" s="22">
        <f t="shared" si="289"/>
        <v>0</v>
      </c>
      <c r="H1352" s="20"/>
      <c r="I1352" s="20"/>
    </row>
    <row r="1353" spans="1:9" ht="15" customHeight="1" x14ac:dyDescent="0.25">
      <c r="A1353" s="6"/>
      <c r="B1353" s="7"/>
      <c r="C1353" s="7"/>
      <c r="D1353" s="12"/>
      <c r="E1353" s="12"/>
      <c r="F1353" s="12"/>
      <c r="G1353" s="8">
        <f t="shared" si="289"/>
        <v>0</v>
      </c>
      <c r="H1353" s="19">
        <f>IF(G1353=0,0,LEN(B1353)+SUM(H1351:H1352))</f>
        <v>0</v>
      </c>
      <c r="I1353" s="19">
        <f t="shared" si="277"/>
        <v>0</v>
      </c>
    </row>
    <row r="1354" spans="1:9" ht="15" customHeight="1" x14ac:dyDescent="0.25">
      <c r="B1354" s="4"/>
      <c r="C1354" s="4"/>
      <c r="D1354" s="9"/>
      <c r="E1354" s="10"/>
      <c r="F1354" s="11"/>
      <c r="G1354" s="22">
        <f t="shared" si="289"/>
        <v>0</v>
      </c>
      <c r="H1354" s="20"/>
      <c r="I1354" s="20"/>
    </row>
    <row r="1355" spans="1:9" ht="15" customHeight="1" x14ac:dyDescent="0.25">
      <c r="A1355" s="6"/>
      <c r="B1355" s="7"/>
      <c r="C1355" s="7"/>
      <c r="D1355" s="12"/>
      <c r="E1355" s="12"/>
      <c r="F1355" s="12"/>
      <c r="G1355" s="8">
        <f t="shared" si="289"/>
        <v>0</v>
      </c>
      <c r="H1355" s="19">
        <f>IF(G1355=0,0,LEN(B1355)+SUM(H1353:H1354))</f>
        <v>0</v>
      </c>
      <c r="I1355" s="19">
        <f t="shared" si="278"/>
        <v>0</v>
      </c>
    </row>
    <row r="1356" spans="1:9" ht="15" customHeight="1" x14ac:dyDescent="0.25">
      <c r="B1356" s="4"/>
      <c r="C1356" s="4"/>
      <c r="D1356" s="9"/>
      <c r="E1356" s="10"/>
      <c r="F1356" s="11"/>
      <c r="G1356" s="22">
        <f t="shared" si="289"/>
        <v>0</v>
      </c>
      <c r="H1356" s="20"/>
      <c r="I1356" s="20"/>
    </row>
    <row r="1357" spans="1:9" ht="15" customHeight="1" x14ac:dyDescent="0.25">
      <c r="A1357" s="6"/>
      <c r="B1357" s="7"/>
      <c r="C1357" s="7"/>
      <c r="D1357" s="12"/>
      <c r="E1357" s="12"/>
      <c r="F1357" s="12"/>
      <c r="G1357" s="8">
        <f t="shared" si="289"/>
        <v>0</v>
      </c>
      <c r="H1357" s="19">
        <f>IF(G1357=0,0,LEN(B1357)+SUM(H1355:H1356))</f>
        <v>0</v>
      </c>
      <c r="I1357" s="19">
        <f t="shared" si="279"/>
        <v>0</v>
      </c>
    </row>
    <row r="1358" spans="1:9" ht="15" customHeight="1" x14ac:dyDescent="0.25">
      <c r="B1358" s="4"/>
      <c r="C1358" s="4"/>
      <c r="D1358" s="9"/>
      <c r="E1358" s="10"/>
      <c r="F1358" s="11"/>
      <c r="G1358" s="22">
        <f t="shared" si="289"/>
        <v>0</v>
      </c>
      <c r="H1358" s="20"/>
      <c r="I1358" s="20"/>
    </row>
    <row r="1359" spans="1:9" ht="15" customHeight="1" x14ac:dyDescent="0.25">
      <c r="A1359" s="6"/>
      <c r="B1359" s="7"/>
      <c r="C1359" s="7"/>
      <c r="D1359" s="12"/>
      <c r="E1359" s="12"/>
      <c r="F1359" s="12"/>
      <c r="G1359" s="8">
        <f t="shared" si="289"/>
        <v>0</v>
      </c>
      <c r="H1359" s="19">
        <f>IF(G1359=0,0,LEN(B1359)+SUM(H1357:H1358))</f>
        <v>0</v>
      </c>
      <c r="I1359" s="19">
        <f t="shared" si="280"/>
        <v>0</v>
      </c>
    </row>
    <row r="1360" spans="1:9" ht="15" customHeight="1" x14ac:dyDescent="0.25">
      <c r="B1360" s="4"/>
      <c r="C1360" s="4"/>
      <c r="D1360" s="9"/>
      <c r="E1360" s="10"/>
      <c r="F1360" s="11"/>
      <c r="G1360" s="22">
        <f t="shared" si="289"/>
        <v>0</v>
      </c>
      <c r="H1360" s="20"/>
      <c r="I1360" s="20"/>
    </row>
    <row r="1361" spans="1:9" ht="15" customHeight="1" x14ac:dyDescent="0.25">
      <c r="A1361" s="6"/>
      <c r="B1361" s="7"/>
      <c r="C1361" s="7"/>
      <c r="D1361" s="12"/>
      <c r="E1361" s="12"/>
      <c r="F1361" s="12"/>
      <c r="G1361" s="8">
        <f t="shared" si="289"/>
        <v>0</v>
      </c>
      <c r="H1361" s="19">
        <f>IF(G1361=0,0,LEN(B1361)+SUM(H1359:H1360))</f>
        <v>0</v>
      </c>
      <c r="I1361" s="19">
        <f t="shared" si="281"/>
        <v>0</v>
      </c>
    </row>
    <row r="1362" spans="1:9" ht="15" customHeight="1" x14ac:dyDescent="0.25">
      <c r="B1362" s="4"/>
      <c r="C1362" s="4"/>
      <c r="D1362" s="9"/>
      <c r="E1362" s="10"/>
      <c r="F1362" s="11"/>
      <c r="G1362" s="22">
        <f t="shared" si="289"/>
        <v>0</v>
      </c>
      <c r="H1362" s="20"/>
      <c r="I1362" s="20"/>
    </row>
    <row r="1363" spans="1:9" ht="15" customHeight="1" x14ac:dyDescent="0.25">
      <c r="A1363" s="6"/>
      <c r="B1363" s="7"/>
      <c r="C1363" s="7"/>
      <c r="D1363" s="12"/>
      <c r="E1363" s="12"/>
      <c r="F1363" s="12"/>
      <c r="G1363" s="8">
        <f t="shared" si="289"/>
        <v>0</v>
      </c>
      <c r="H1363" s="19">
        <f>IF(G1363=0,0,LEN(B1363)+SUM(H1361:H1362))</f>
        <v>0</v>
      </c>
      <c r="I1363" s="19">
        <f t="shared" si="282"/>
        <v>0</v>
      </c>
    </row>
    <row r="1364" spans="1:9" ht="15" customHeight="1" x14ac:dyDescent="0.25">
      <c r="B1364" s="4"/>
      <c r="C1364" s="4"/>
      <c r="D1364" s="9"/>
      <c r="E1364" s="10"/>
      <c r="F1364" s="11"/>
      <c r="G1364" s="22">
        <f t="shared" si="289"/>
        <v>0</v>
      </c>
      <c r="H1364" s="20"/>
      <c r="I1364" s="20"/>
    </row>
    <row r="1365" spans="1:9" ht="15" customHeight="1" x14ac:dyDescent="0.25">
      <c r="A1365" s="6"/>
      <c r="B1365" s="7"/>
      <c r="C1365" s="7"/>
      <c r="D1365" s="12"/>
      <c r="E1365" s="12"/>
      <c r="F1365" s="12"/>
      <c r="G1365" s="8">
        <f t="shared" si="289"/>
        <v>0</v>
      </c>
      <c r="H1365" s="19">
        <f>IF(G1365=0,0,LEN(B1365)+SUM(H1363:H1364))</f>
        <v>0</v>
      </c>
      <c r="I1365" s="19">
        <f t="shared" si="283"/>
        <v>0</v>
      </c>
    </row>
    <row r="1366" spans="1:9" ht="15" customHeight="1" x14ac:dyDescent="0.25">
      <c r="B1366" s="4"/>
      <c r="C1366" s="4"/>
      <c r="D1366" s="9"/>
      <c r="E1366" s="10"/>
      <c r="F1366" s="11"/>
      <c r="G1366" s="22">
        <f t="shared" si="289"/>
        <v>0</v>
      </c>
      <c r="H1366" s="20"/>
      <c r="I1366" s="20"/>
    </row>
    <row r="1367" spans="1:9" ht="15" customHeight="1" x14ac:dyDescent="0.25">
      <c r="A1367" s="6"/>
      <c r="B1367" s="7"/>
      <c r="C1367" s="7"/>
      <c r="D1367" s="12"/>
      <c r="E1367" s="12"/>
      <c r="F1367" s="12"/>
      <c r="G1367" s="8">
        <f t="shared" si="289"/>
        <v>0</v>
      </c>
      <c r="H1367" s="19">
        <f>IF(G1367=0,0,LEN(B1367)+SUM(H1365:H1366))</f>
        <v>0</v>
      </c>
      <c r="I1367" s="19">
        <f t="shared" si="284"/>
        <v>0</v>
      </c>
    </row>
    <row r="1368" spans="1:9" ht="15" customHeight="1" x14ac:dyDescent="0.25">
      <c r="B1368" s="4"/>
      <c r="C1368" s="4"/>
      <c r="D1368" s="9"/>
      <c r="E1368" s="10"/>
      <c r="F1368" s="11"/>
      <c r="G1368" s="22">
        <f t="shared" si="289"/>
        <v>0</v>
      </c>
      <c r="H1368" s="20"/>
      <c r="I1368" s="20"/>
    </row>
    <row r="1369" spans="1:9" ht="15" customHeight="1" x14ac:dyDescent="0.25">
      <c r="A1369" s="6"/>
      <c r="B1369" s="7"/>
      <c r="C1369" s="7"/>
      <c r="D1369" s="12"/>
      <c r="E1369" s="12"/>
      <c r="F1369" s="12"/>
      <c r="G1369" s="8">
        <f t="shared" si="289"/>
        <v>0</v>
      </c>
      <c r="H1369" s="19">
        <f>IF(G1369=0,0,LEN(B1369)+SUM(H1367:H1368))</f>
        <v>0</v>
      </c>
      <c r="I1369" s="19">
        <f t="shared" si="285"/>
        <v>0</v>
      </c>
    </row>
    <row r="1370" spans="1:9" ht="15" customHeight="1" x14ac:dyDescent="0.25">
      <c r="B1370" s="4"/>
      <c r="C1370" s="4"/>
      <c r="D1370" s="9"/>
      <c r="E1370" s="10"/>
      <c r="F1370" s="11"/>
      <c r="G1370" s="22">
        <f t="shared" si="289"/>
        <v>0</v>
      </c>
      <c r="H1370" s="20"/>
      <c r="I1370" s="20"/>
    </row>
    <row r="1371" spans="1:9" ht="15" customHeight="1" x14ac:dyDescent="0.25">
      <c r="A1371" s="6"/>
      <c r="B1371" s="7"/>
      <c r="C1371" s="7"/>
      <c r="D1371" s="12"/>
      <c r="E1371" s="12"/>
      <c r="F1371" s="12"/>
      <c r="G1371" s="8">
        <f t="shared" si="289"/>
        <v>0</v>
      </c>
      <c r="H1371" s="19">
        <f>IF(G1371=0,0,LEN(B1371)+SUM(H1369:H1370))</f>
        <v>0</v>
      </c>
      <c r="I1371" s="19">
        <f t="shared" si="286"/>
        <v>0</v>
      </c>
    </row>
    <row r="1372" spans="1:9" ht="15" customHeight="1" x14ac:dyDescent="0.25">
      <c r="B1372" s="4"/>
      <c r="C1372" s="4"/>
      <c r="D1372" s="9"/>
      <c r="E1372" s="10"/>
      <c r="F1372" s="11"/>
      <c r="G1372" s="22">
        <f t="shared" si="289"/>
        <v>0</v>
      </c>
      <c r="H1372" s="20"/>
      <c r="I1372" s="20"/>
    </row>
    <row r="1373" spans="1:9" ht="15" customHeight="1" x14ac:dyDescent="0.25">
      <c r="A1373" s="6"/>
      <c r="B1373" s="7"/>
      <c r="C1373" s="7"/>
      <c r="D1373" s="12"/>
      <c r="E1373" s="12"/>
      <c r="F1373" s="12"/>
      <c r="G1373" s="8">
        <f t="shared" si="289"/>
        <v>0</v>
      </c>
      <c r="H1373" s="19">
        <f>IF(G1373=0,0,LEN(B1373)+SUM(H1371:H1372))</f>
        <v>0</v>
      </c>
      <c r="I1373" s="19">
        <f t="shared" si="287"/>
        <v>0</v>
      </c>
    </row>
    <row r="1374" spans="1:9" ht="15" customHeight="1" x14ac:dyDescent="0.25">
      <c r="B1374" s="4"/>
      <c r="C1374" s="4"/>
      <c r="D1374" s="9"/>
      <c r="E1374" s="10"/>
      <c r="F1374" s="11"/>
      <c r="G1374" s="22">
        <f t="shared" si="289"/>
        <v>0</v>
      </c>
      <c r="H1374" s="20"/>
      <c r="I1374" s="20"/>
    </row>
    <row r="1375" spans="1:9" ht="15" customHeight="1" x14ac:dyDescent="0.25">
      <c r="A1375" s="6"/>
      <c r="B1375" s="7"/>
      <c r="C1375" s="7"/>
      <c r="D1375" s="12"/>
      <c r="E1375" s="12"/>
      <c r="F1375" s="12"/>
      <c r="G1375" s="8">
        <f t="shared" si="289"/>
        <v>0</v>
      </c>
      <c r="H1375" s="19">
        <f>IF(G1375=0,0,LEN(B1375)+SUM(H1373:H1374))</f>
        <v>0</v>
      </c>
      <c r="I1375" s="19">
        <f t="shared" ref="I1375" si="291">IF(G1375=0,0,_xlfn.CEILING.MATH(H1375/5000,1))</f>
        <v>0</v>
      </c>
    </row>
    <row r="1376" spans="1:9" ht="15" customHeight="1" x14ac:dyDescent="0.25">
      <c r="B1376" s="4"/>
      <c r="C1376" s="4"/>
      <c r="D1376" s="9"/>
      <c r="E1376" s="10"/>
      <c r="F1376" s="11"/>
      <c r="G1376" s="22">
        <f t="shared" si="289"/>
        <v>0</v>
      </c>
      <c r="H1376" s="20"/>
      <c r="I1376" s="20"/>
    </row>
    <row r="1377" spans="1:9" ht="15" customHeight="1" x14ac:dyDescent="0.25">
      <c r="A1377" s="6"/>
      <c r="B1377" s="7"/>
      <c r="C1377" s="7"/>
      <c r="D1377" s="12"/>
      <c r="E1377" s="12"/>
      <c r="F1377" s="12"/>
      <c r="G1377" s="8">
        <f t="shared" si="289"/>
        <v>0</v>
      </c>
      <c r="H1377" s="19">
        <f>IF(G1377=0,0,LEN(B1377)+SUM(H1375:H1376))</f>
        <v>0</v>
      </c>
      <c r="I1377" s="19">
        <f t="shared" ref="I1377:I1433" si="292">IF(G1377=0,0,_xlfn.CEILING.MATH(H1377/5000,1))</f>
        <v>0</v>
      </c>
    </row>
    <row r="1378" spans="1:9" ht="15" customHeight="1" x14ac:dyDescent="0.25">
      <c r="B1378" s="4"/>
      <c r="C1378" s="4"/>
      <c r="D1378" s="9"/>
      <c r="E1378" s="10"/>
      <c r="F1378" s="11"/>
      <c r="G1378" s="22">
        <f t="shared" si="289"/>
        <v>0</v>
      </c>
      <c r="H1378" s="20"/>
      <c r="I1378" s="20"/>
    </row>
    <row r="1379" spans="1:9" ht="15" customHeight="1" x14ac:dyDescent="0.25">
      <c r="A1379" s="6"/>
      <c r="B1379" s="7"/>
      <c r="C1379" s="7"/>
      <c r="D1379" s="12"/>
      <c r="E1379" s="12"/>
      <c r="F1379" s="12"/>
      <c r="G1379" s="8">
        <f t="shared" si="289"/>
        <v>0</v>
      </c>
      <c r="H1379" s="19">
        <f>IF(G1379=0,0,LEN(B1379)+SUM(H1377:H1378))</f>
        <v>0</v>
      </c>
      <c r="I1379" s="19">
        <f t="shared" ref="I1379:I1435" si="293">IF(G1379=0,0,_xlfn.CEILING.MATH(H1379/5000,1))</f>
        <v>0</v>
      </c>
    </row>
    <row r="1380" spans="1:9" ht="15" customHeight="1" x14ac:dyDescent="0.25">
      <c r="B1380" s="4"/>
      <c r="C1380" s="4"/>
      <c r="D1380" s="9"/>
      <c r="E1380" s="10"/>
      <c r="F1380" s="11"/>
      <c r="G1380" s="22">
        <f t="shared" si="289"/>
        <v>0</v>
      </c>
      <c r="H1380" s="20"/>
      <c r="I1380" s="20"/>
    </row>
    <row r="1381" spans="1:9" ht="15" customHeight="1" x14ac:dyDescent="0.25">
      <c r="A1381" s="6"/>
      <c r="B1381" s="7"/>
      <c r="C1381" s="7"/>
      <c r="D1381" s="12"/>
      <c r="E1381" s="12"/>
      <c r="F1381" s="12"/>
      <c r="G1381" s="8">
        <f t="shared" si="289"/>
        <v>0</v>
      </c>
      <c r="H1381" s="19">
        <f>IF(G1381=0,0,LEN(B1381)+SUM(H1379:H1380))</f>
        <v>0</v>
      </c>
      <c r="I1381" s="19">
        <f t="shared" ref="I1381:I1437" si="294">IF(G1381=0,0,_xlfn.CEILING.MATH(H1381/5000,1))</f>
        <v>0</v>
      </c>
    </row>
    <row r="1382" spans="1:9" ht="15" customHeight="1" x14ac:dyDescent="0.25">
      <c r="B1382" s="4"/>
      <c r="C1382" s="4"/>
      <c r="D1382" s="9"/>
      <c r="E1382" s="10"/>
      <c r="F1382" s="11"/>
      <c r="G1382" s="22">
        <f t="shared" si="289"/>
        <v>0</v>
      </c>
      <c r="H1382" s="20"/>
      <c r="I1382" s="20"/>
    </row>
    <row r="1383" spans="1:9" ht="15" customHeight="1" x14ac:dyDescent="0.25">
      <c r="A1383" s="6"/>
      <c r="B1383" s="7"/>
      <c r="C1383" s="7"/>
      <c r="D1383" s="12"/>
      <c r="E1383" s="12"/>
      <c r="F1383" s="12"/>
      <c r="G1383" s="8">
        <f t="shared" si="289"/>
        <v>0</v>
      </c>
      <c r="H1383" s="19">
        <f>IF(G1383=0,0,LEN(B1383)+SUM(H1381:H1382))</f>
        <v>0</v>
      </c>
      <c r="I1383" s="19">
        <f t="shared" ref="I1383:I1439" si="295">IF(G1383=0,0,_xlfn.CEILING.MATH(H1383/5000,1))</f>
        <v>0</v>
      </c>
    </row>
    <row r="1384" spans="1:9" ht="15" customHeight="1" x14ac:dyDescent="0.25">
      <c r="B1384" s="4"/>
      <c r="C1384" s="4"/>
      <c r="D1384" s="9"/>
      <c r="E1384" s="10"/>
      <c r="F1384" s="11"/>
      <c r="G1384" s="22">
        <f t="shared" si="289"/>
        <v>0</v>
      </c>
      <c r="H1384" s="20"/>
      <c r="I1384" s="20"/>
    </row>
    <row r="1385" spans="1:9" ht="15" customHeight="1" x14ac:dyDescent="0.25">
      <c r="A1385" s="6"/>
      <c r="B1385" s="7"/>
      <c r="C1385" s="7"/>
      <c r="D1385" s="12"/>
      <c r="E1385" s="12"/>
      <c r="F1385" s="12"/>
      <c r="G1385" s="8">
        <f t="shared" si="289"/>
        <v>0</v>
      </c>
      <c r="H1385" s="19">
        <f>IF(G1385=0,0,LEN(B1385)+SUM(H1383:H1384))</f>
        <v>0</v>
      </c>
      <c r="I1385" s="19">
        <f t="shared" ref="I1385:I1441" si="296">IF(G1385=0,0,_xlfn.CEILING.MATH(H1385/5000,1))</f>
        <v>0</v>
      </c>
    </row>
    <row r="1386" spans="1:9" ht="15" customHeight="1" x14ac:dyDescent="0.25">
      <c r="B1386" s="4"/>
      <c r="C1386" s="4"/>
      <c r="D1386" s="9"/>
      <c r="E1386" s="10"/>
      <c r="F1386" s="11"/>
      <c r="G1386" s="22">
        <f t="shared" si="289"/>
        <v>0</v>
      </c>
      <c r="H1386" s="20"/>
      <c r="I1386" s="20"/>
    </row>
    <row r="1387" spans="1:9" ht="15" customHeight="1" x14ac:dyDescent="0.25">
      <c r="A1387" s="6"/>
      <c r="B1387" s="7"/>
      <c r="C1387" s="7"/>
      <c r="D1387" s="12"/>
      <c r="E1387" s="12"/>
      <c r="F1387" s="12"/>
      <c r="G1387" s="8">
        <f t="shared" si="289"/>
        <v>0</v>
      </c>
      <c r="H1387" s="19">
        <f>IF(G1387=0,0,LEN(B1387)+SUM(H1385:H1386))</f>
        <v>0</v>
      </c>
      <c r="I1387" s="19">
        <f t="shared" ref="I1387:I1443" si="297">IF(G1387=0,0,_xlfn.CEILING.MATH(H1387/5000,1))</f>
        <v>0</v>
      </c>
    </row>
    <row r="1388" spans="1:9" ht="15" customHeight="1" x14ac:dyDescent="0.25">
      <c r="B1388" s="4"/>
      <c r="C1388" s="4"/>
      <c r="D1388" s="9"/>
      <c r="E1388" s="10"/>
      <c r="F1388" s="11"/>
      <c r="G1388" s="22">
        <f t="shared" si="289"/>
        <v>0</v>
      </c>
      <c r="H1388" s="20"/>
      <c r="I1388" s="20"/>
    </row>
    <row r="1389" spans="1:9" ht="15" customHeight="1" x14ac:dyDescent="0.25">
      <c r="A1389" s="6"/>
      <c r="B1389" s="7"/>
      <c r="C1389" s="7"/>
      <c r="D1389" s="12"/>
      <c r="E1389" s="12"/>
      <c r="F1389" s="12"/>
      <c r="G1389" s="8">
        <f t="shared" si="289"/>
        <v>0</v>
      </c>
      <c r="H1389" s="19">
        <f>IF(G1389=0,0,LEN(B1389)+SUM(H1387:H1388))</f>
        <v>0</v>
      </c>
      <c r="I1389" s="19">
        <f t="shared" ref="I1389:I1445" si="298">IF(G1389=0,0,_xlfn.CEILING.MATH(H1389/5000,1))</f>
        <v>0</v>
      </c>
    </row>
    <row r="1390" spans="1:9" ht="15" customHeight="1" x14ac:dyDescent="0.25">
      <c r="B1390" s="4"/>
      <c r="C1390" s="4"/>
      <c r="D1390" s="9"/>
      <c r="E1390" s="10"/>
      <c r="F1390" s="11"/>
      <c r="G1390" s="22">
        <f t="shared" si="289"/>
        <v>0</v>
      </c>
      <c r="H1390" s="20"/>
      <c r="I1390" s="20"/>
    </row>
    <row r="1391" spans="1:9" ht="15" customHeight="1" x14ac:dyDescent="0.25">
      <c r="A1391" s="6"/>
      <c r="B1391" s="7"/>
      <c r="C1391" s="7"/>
      <c r="D1391" s="12"/>
      <c r="E1391" s="12"/>
      <c r="F1391" s="12"/>
      <c r="G1391" s="8">
        <f t="shared" si="289"/>
        <v>0</v>
      </c>
      <c r="H1391" s="19">
        <f>IF(G1391=0,0,LEN(B1391)+SUM(H1389:H1390))</f>
        <v>0</v>
      </c>
      <c r="I1391" s="19">
        <f t="shared" ref="I1391:I1447" si="299">IF(G1391=0,0,_xlfn.CEILING.MATH(H1391/5000,1))</f>
        <v>0</v>
      </c>
    </row>
    <row r="1392" spans="1:9" ht="15" customHeight="1" x14ac:dyDescent="0.25">
      <c r="B1392" s="4"/>
      <c r="C1392" s="4"/>
      <c r="D1392" s="9"/>
      <c r="E1392" s="10"/>
      <c r="F1392" s="11"/>
      <c r="G1392" s="22">
        <f t="shared" si="289"/>
        <v>0</v>
      </c>
      <c r="H1392" s="20"/>
      <c r="I1392" s="20"/>
    </row>
    <row r="1393" spans="1:9" ht="15" customHeight="1" x14ac:dyDescent="0.25">
      <c r="A1393" s="6"/>
      <c r="B1393" s="7"/>
      <c r="C1393" s="7"/>
      <c r="D1393" s="12"/>
      <c r="E1393" s="12"/>
      <c r="F1393" s="12"/>
      <c r="G1393" s="8">
        <f t="shared" si="289"/>
        <v>0</v>
      </c>
      <c r="H1393" s="19">
        <f>IF(G1393=0,0,LEN(B1393)+SUM(H1391:H1392))</f>
        <v>0</v>
      </c>
      <c r="I1393" s="19">
        <f t="shared" ref="I1393:I1449" si="300">IF(G1393=0,0,_xlfn.CEILING.MATH(H1393/5000,1))</f>
        <v>0</v>
      </c>
    </row>
    <row r="1394" spans="1:9" ht="15" customHeight="1" x14ac:dyDescent="0.25">
      <c r="B1394" s="4"/>
      <c r="C1394" s="4"/>
      <c r="D1394" s="9"/>
      <c r="E1394" s="10"/>
      <c r="F1394" s="11"/>
      <c r="G1394" s="22">
        <f t="shared" si="289"/>
        <v>0</v>
      </c>
      <c r="H1394" s="20"/>
      <c r="I1394" s="20"/>
    </row>
    <row r="1395" spans="1:9" ht="15" customHeight="1" x14ac:dyDescent="0.25">
      <c r="A1395" s="6"/>
      <c r="B1395" s="7"/>
      <c r="C1395" s="7"/>
      <c r="D1395" s="12"/>
      <c r="E1395" s="12"/>
      <c r="F1395" s="12"/>
      <c r="G1395" s="8">
        <f t="shared" si="289"/>
        <v>0</v>
      </c>
      <c r="H1395" s="19">
        <f>IF(G1395=0,0,LEN(B1395)+SUM(H1393:H1394))</f>
        <v>0</v>
      </c>
      <c r="I1395" s="19">
        <f t="shared" ref="I1395:I1451" si="301">IF(G1395=0,0,_xlfn.CEILING.MATH(H1395/5000,1))</f>
        <v>0</v>
      </c>
    </row>
    <row r="1396" spans="1:9" ht="15" customHeight="1" x14ac:dyDescent="0.25">
      <c r="B1396" s="4"/>
      <c r="C1396" s="4"/>
      <c r="D1396" s="9"/>
      <c r="E1396" s="10"/>
      <c r="F1396" s="11"/>
      <c r="G1396" s="22">
        <f t="shared" si="289"/>
        <v>0</v>
      </c>
      <c r="H1396" s="20"/>
      <c r="I1396" s="20"/>
    </row>
    <row r="1397" spans="1:9" ht="15" customHeight="1" x14ac:dyDescent="0.25">
      <c r="A1397" s="6"/>
      <c r="B1397" s="7"/>
      <c r="C1397" s="7"/>
      <c r="D1397" s="12"/>
      <c r="E1397" s="12"/>
      <c r="F1397" s="12"/>
      <c r="G1397" s="8">
        <f t="shared" si="289"/>
        <v>0</v>
      </c>
      <c r="H1397" s="19">
        <f>IF(G1397=0,0,LEN(B1397)+SUM(H1395:H1396))</f>
        <v>0</v>
      </c>
      <c r="I1397" s="19">
        <f t="shared" ref="I1397:I1453" si="302">IF(G1397=0,0,_xlfn.CEILING.MATH(H1397/5000,1))</f>
        <v>0</v>
      </c>
    </row>
    <row r="1398" spans="1:9" ht="15" customHeight="1" x14ac:dyDescent="0.25">
      <c r="B1398" s="4"/>
      <c r="C1398" s="4"/>
      <c r="D1398" s="9"/>
      <c r="E1398" s="10"/>
      <c r="F1398" s="11"/>
      <c r="G1398" s="22">
        <f t="shared" si="289"/>
        <v>0</v>
      </c>
      <c r="H1398" s="20"/>
      <c r="I1398" s="20"/>
    </row>
    <row r="1399" spans="1:9" ht="15" customHeight="1" x14ac:dyDescent="0.25">
      <c r="A1399" s="6"/>
      <c r="B1399" s="7"/>
      <c r="C1399" s="7"/>
      <c r="D1399" s="12"/>
      <c r="E1399" s="12"/>
      <c r="F1399" s="12"/>
      <c r="G1399" s="8">
        <f t="shared" si="289"/>
        <v>0</v>
      </c>
      <c r="H1399" s="19">
        <f>IF(G1399=0,0,LEN(B1399)+SUM(H1397:H1398))</f>
        <v>0</v>
      </c>
      <c r="I1399" s="19">
        <f t="shared" ref="I1399:I1455" si="303">IF(G1399=0,0,_xlfn.CEILING.MATH(H1399/5000,1))</f>
        <v>0</v>
      </c>
    </row>
    <row r="1400" spans="1:9" ht="15" customHeight="1" x14ac:dyDescent="0.25">
      <c r="B1400" s="4"/>
      <c r="C1400" s="4"/>
      <c r="D1400" s="9"/>
      <c r="E1400" s="10"/>
      <c r="F1400" s="11"/>
      <c r="G1400" s="22">
        <f t="shared" si="289"/>
        <v>0</v>
      </c>
      <c r="H1400" s="20"/>
      <c r="I1400" s="20"/>
    </row>
    <row r="1401" spans="1:9" ht="15" customHeight="1" x14ac:dyDescent="0.25">
      <c r="A1401" s="6"/>
      <c r="B1401" s="7"/>
      <c r="C1401" s="7"/>
      <c r="D1401" s="12"/>
      <c r="E1401" s="12"/>
      <c r="F1401" s="12"/>
      <c r="G1401" s="8">
        <f t="shared" si="289"/>
        <v>0</v>
      </c>
      <c r="H1401" s="19">
        <f>IF(G1401=0,0,LEN(B1401)+SUM(H1399:H1400))</f>
        <v>0</v>
      </c>
      <c r="I1401" s="19">
        <f t="shared" ref="I1401:I1457" si="304">IF(G1401=0,0,_xlfn.CEILING.MATH(H1401/5000,1))</f>
        <v>0</v>
      </c>
    </row>
    <row r="1402" spans="1:9" ht="15" customHeight="1" x14ac:dyDescent="0.25">
      <c r="B1402" s="4"/>
      <c r="C1402" s="4"/>
      <c r="D1402" s="9"/>
      <c r="E1402" s="10"/>
      <c r="F1402" s="11"/>
      <c r="G1402" s="22">
        <f t="shared" si="289"/>
        <v>0</v>
      </c>
      <c r="H1402" s="20"/>
      <c r="I1402" s="20"/>
    </row>
    <row r="1403" spans="1:9" ht="15" customHeight="1" x14ac:dyDescent="0.25">
      <c r="A1403" s="6"/>
      <c r="B1403" s="7"/>
      <c r="C1403" s="7"/>
      <c r="D1403" s="12"/>
      <c r="E1403" s="12"/>
      <c r="F1403" s="12"/>
      <c r="G1403" s="8">
        <f t="shared" si="289"/>
        <v>0</v>
      </c>
      <c r="H1403" s="19">
        <f>IF(G1403=0,0,LEN(B1403)+SUM(H1401:H1402))</f>
        <v>0</v>
      </c>
      <c r="I1403" s="19">
        <f t="shared" ref="I1403" si="305">IF(G1403=0,0,_xlfn.CEILING.MATH(H1403/5000,1))</f>
        <v>0</v>
      </c>
    </row>
    <row r="1404" spans="1:9" ht="15" customHeight="1" x14ac:dyDescent="0.25">
      <c r="B1404" s="4"/>
      <c r="C1404" s="4"/>
      <c r="D1404" s="9"/>
      <c r="E1404" s="10"/>
      <c r="F1404" s="11"/>
      <c r="G1404" s="22">
        <f t="shared" si="289"/>
        <v>0</v>
      </c>
      <c r="H1404" s="20"/>
      <c r="I1404" s="20"/>
    </row>
    <row r="1405" spans="1:9" ht="15" customHeight="1" x14ac:dyDescent="0.25">
      <c r="A1405" s="6"/>
      <c r="B1405" s="7"/>
      <c r="C1405" s="7"/>
      <c r="D1405" s="12"/>
      <c r="E1405" s="12"/>
      <c r="F1405" s="12"/>
      <c r="G1405" s="8">
        <f t="shared" si="289"/>
        <v>0</v>
      </c>
      <c r="H1405" s="19">
        <f>IF(G1405=0,0,LEN(B1405)+SUM(H1403:H1404))</f>
        <v>0</v>
      </c>
      <c r="I1405" s="19">
        <f t="shared" si="292"/>
        <v>0</v>
      </c>
    </row>
    <row r="1406" spans="1:9" ht="15" customHeight="1" x14ac:dyDescent="0.25">
      <c r="B1406" s="4"/>
      <c r="C1406" s="4"/>
      <c r="D1406" s="9"/>
      <c r="E1406" s="10"/>
      <c r="F1406" s="11"/>
      <c r="G1406" s="22">
        <f t="shared" si="289"/>
        <v>0</v>
      </c>
      <c r="H1406" s="20"/>
      <c r="I1406" s="20"/>
    </row>
    <row r="1407" spans="1:9" ht="15" customHeight="1" x14ac:dyDescent="0.25">
      <c r="A1407" s="6"/>
      <c r="B1407" s="7"/>
      <c r="C1407" s="7"/>
      <c r="D1407" s="12"/>
      <c r="E1407" s="12"/>
      <c r="F1407" s="12"/>
      <c r="G1407" s="8">
        <f t="shared" si="289"/>
        <v>0</v>
      </c>
      <c r="H1407" s="19">
        <f>IF(G1407=0,0,LEN(B1407)+SUM(H1405:H1406))</f>
        <v>0</v>
      </c>
      <c r="I1407" s="19">
        <f t="shared" si="293"/>
        <v>0</v>
      </c>
    </row>
    <row r="1408" spans="1:9" ht="15" customHeight="1" x14ac:dyDescent="0.25">
      <c r="B1408" s="4"/>
      <c r="C1408" s="4"/>
      <c r="D1408" s="9"/>
      <c r="E1408" s="10"/>
      <c r="F1408" s="11"/>
      <c r="G1408" s="22">
        <f t="shared" si="289"/>
        <v>0</v>
      </c>
      <c r="H1408" s="20"/>
      <c r="I1408" s="20"/>
    </row>
    <row r="1409" spans="1:9" ht="15" customHeight="1" x14ac:dyDescent="0.25">
      <c r="A1409" s="6"/>
      <c r="B1409" s="7"/>
      <c r="C1409" s="7"/>
      <c r="D1409" s="12"/>
      <c r="E1409" s="12"/>
      <c r="F1409" s="12"/>
      <c r="G1409" s="8">
        <f t="shared" si="289"/>
        <v>0</v>
      </c>
      <c r="H1409" s="19">
        <f>IF(G1409=0,0,LEN(B1409)+SUM(H1407:H1408))</f>
        <v>0</v>
      </c>
      <c r="I1409" s="19">
        <f t="shared" si="294"/>
        <v>0</v>
      </c>
    </row>
    <row r="1410" spans="1:9" ht="15" customHeight="1" x14ac:dyDescent="0.25">
      <c r="B1410" s="4"/>
      <c r="C1410" s="4"/>
      <c r="D1410" s="9"/>
      <c r="E1410" s="10"/>
      <c r="F1410" s="11"/>
      <c r="G1410" s="22">
        <f t="shared" si="289"/>
        <v>0</v>
      </c>
      <c r="H1410" s="20"/>
      <c r="I1410" s="20"/>
    </row>
    <row r="1411" spans="1:9" ht="15" customHeight="1" x14ac:dyDescent="0.25">
      <c r="A1411" s="6"/>
      <c r="B1411" s="7"/>
      <c r="C1411" s="7"/>
      <c r="D1411" s="12"/>
      <c r="E1411" s="12"/>
      <c r="F1411" s="12"/>
      <c r="G1411" s="8">
        <f t="shared" ref="G1411:G1474" si="306">A1411/COUNTA($A$3:$A$1048576)</f>
        <v>0</v>
      </c>
      <c r="H1411" s="19">
        <f>IF(G1411=0,0,LEN(B1411)+SUM(H1409:H1410))</f>
        <v>0</v>
      </c>
      <c r="I1411" s="19">
        <f t="shared" si="295"/>
        <v>0</v>
      </c>
    </row>
    <row r="1412" spans="1:9" ht="15" customHeight="1" x14ac:dyDescent="0.25">
      <c r="B1412" s="4"/>
      <c r="C1412" s="4"/>
      <c r="D1412" s="9"/>
      <c r="E1412" s="10"/>
      <c r="F1412" s="11"/>
      <c r="G1412" s="22">
        <f t="shared" si="306"/>
        <v>0</v>
      </c>
      <c r="H1412" s="20"/>
      <c r="I1412" s="20"/>
    </row>
    <row r="1413" spans="1:9" ht="15" customHeight="1" x14ac:dyDescent="0.25">
      <c r="A1413" s="6"/>
      <c r="B1413" s="7"/>
      <c r="C1413" s="7"/>
      <c r="D1413" s="12"/>
      <c r="E1413" s="12"/>
      <c r="F1413" s="12"/>
      <c r="G1413" s="8">
        <f t="shared" si="306"/>
        <v>0</v>
      </c>
      <c r="H1413" s="19">
        <f>IF(G1413=0,0,LEN(B1413)+SUM(H1411:H1412))</f>
        <v>0</v>
      </c>
      <c r="I1413" s="19">
        <f t="shared" si="296"/>
        <v>0</v>
      </c>
    </row>
    <row r="1414" spans="1:9" ht="15" customHeight="1" x14ac:dyDescent="0.25">
      <c r="B1414" s="4"/>
      <c r="C1414" s="4"/>
      <c r="D1414" s="9"/>
      <c r="E1414" s="10"/>
      <c r="F1414" s="11"/>
      <c r="G1414" s="22">
        <f t="shared" si="306"/>
        <v>0</v>
      </c>
      <c r="H1414" s="20"/>
      <c r="I1414" s="20"/>
    </row>
    <row r="1415" spans="1:9" ht="15" customHeight="1" x14ac:dyDescent="0.25">
      <c r="A1415" s="6"/>
      <c r="B1415" s="7"/>
      <c r="C1415" s="7"/>
      <c r="D1415" s="12"/>
      <c r="E1415" s="12"/>
      <c r="F1415" s="12"/>
      <c r="G1415" s="8">
        <f t="shared" si="306"/>
        <v>0</v>
      </c>
      <c r="H1415" s="19">
        <f>IF(G1415=0,0,LEN(B1415)+SUM(H1413:H1414))</f>
        <v>0</v>
      </c>
      <c r="I1415" s="19">
        <f t="shared" si="297"/>
        <v>0</v>
      </c>
    </row>
    <row r="1416" spans="1:9" ht="15" customHeight="1" x14ac:dyDescent="0.25">
      <c r="B1416" s="4"/>
      <c r="C1416" s="4"/>
      <c r="D1416" s="9"/>
      <c r="E1416" s="10"/>
      <c r="F1416" s="11"/>
      <c r="G1416" s="22">
        <f t="shared" si="306"/>
        <v>0</v>
      </c>
      <c r="H1416" s="20"/>
      <c r="I1416" s="20"/>
    </row>
    <row r="1417" spans="1:9" ht="15" customHeight="1" x14ac:dyDescent="0.25">
      <c r="A1417" s="6"/>
      <c r="B1417" s="7"/>
      <c r="C1417" s="7"/>
      <c r="D1417" s="12"/>
      <c r="E1417" s="12"/>
      <c r="F1417" s="12"/>
      <c r="G1417" s="8">
        <f t="shared" si="306"/>
        <v>0</v>
      </c>
      <c r="H1417" s="19">
        <f>IF(G1417=0,0,LEN(B1417)+SUM(H1415:H1416))</f>
        <v>0</v>
      </c>
      <c r="I1417" s="19">
        <f t="shared" si="298"/>
        <v>0</v>
      </c>
    </row>
    <row r="1418" spans="1:9" ht="15" customHeight="1" x14ac:dyDescent="0.25">
      <c r="B1418" s="4"/>
      <c r="C1418" s="4"/>
      <c r="D1418" s="9"/>
      <c r="E1418" s="10"/>
      <c r="F1418" s="11"/>
      <c r="G1418" s="22">
        <f t="shared" si="306"/>
        <v>0</v>
      </c>
      <c r="H1418" s="20"/>
      <c r="I1418" s="20"/>
    </row>
    <row r="1419" spans="1:9" ht="15" customHeight="1" x14ac:dyDescent="0.25">
      <c r="A1419" s="6"/>
      <c r="B1419" s="7"/>
      <c r="C1419" s="7"/>
      <c r="D1419" s="12"/>
      <c r="E1419" s="12"/>
      <c r="F1419" s="12"/>
      <c r="G1419" s="8">
        <f t="shared" si="306"/>
        <v>0</v>
      </c>
      <c r="H1419" s="19">
        <f>IF(G1419=0,0,LEN(B1419)+SUM(H1417:H1418))</f>
        <v>0</v>
      </c>
      <c r="I1419" s="19">
        <f t="shared" si="299"/>
        <v>0</v>
      </c>
    </row>
    <row r="1420" spans="1:9" ht="15" customHeight="1" x14ac:dyDescent="0.25">
      <c r="B1420" s="4"/>
      <c r="C1420" s="4"/>
      <c r="D1420" s="9"/>
      <c r="E1420" s="10"/>
      <c r="F1420" s="11"/>
      <c r="G1420" s="22">
        <f t="shared" si="306"/>
        <v>0</v>
      </c>
      <c r="H1420" s="20"/>
      <c r="I1420" s="20"/>
    </row>
    <row r="1421" spans="1:9" ht="15" customHeight="1" x14ac:dyDescent="0.25">
      <c r="A1421" s="6"/>
      <c r="B1421" s="7"/>
      <c r="C1421" s="7"/>
      <c r="D1421" s="12"/>
      <c r="E1421" s="12"/>
      <c r="F1421" s="12"/>
      <c r="G1421" s="8">
        <f t="shared" si="306"/>
        <v>0</v>
      </c>
      <c r="H1421" s="19">
        <f>IF(G1421=0,0,LEN(B1421)+SUM(H1419:H1420))</f>
        <v>0</v>
      </c>
      <c r="I1421" s="19">
        <f t="shared" si="300"/>
        <v>0</v>
      </c>
    </row>
    <row r="1422" spans="1:9" ht="15" customHeight="1" x14ac:dyDescent="0.25">
      <c r="B1422" s="4"/>
      <c r="C1422" s="4"/>
      <c r="D1422" s="9"/>
      <c r="E1422" s="10"/>
      <c r="F1422" s="11"/>
      <c r="G1422" s="22">
        <f t="shared" si="306"/>
        <v>0</v>
      </c>
      <c r="H1422" s="20"/>
      <c r="I1422" s="20"/>
    </row>
    <row r="1423" spans="1:9" ht="15" customHeight="1" x14ac:dyDescent="0.25">
      <c r="A1423" s="6"/>
      <c r="B1423" s="7"/>
      <c r="C1423" s="7"/>
      <c r="D1423" s="12"/>
      <c r="E1423" s="12"/>
      <c r="F1423" s="12"/>
      <c r="G1423" s="8">
        <f t="shared" si="306"/>
        <v>0</v>
      </c>
      <c r="H1423" s="19">
        <f>IF(G1423=0,0,LEN(B1423)+SUM(H1421:H1422))</f>
        <v>0</v>
      </c>
      <c r="I1423" s="19">
        <f t="shared" si="301"/>
        <v>0</v>
      </c>
    </row>
    <row r="1424" spans="1:9" ht="15" customHeight="1" x14ac:dyDescent="0.25">
      <c r="B1424" s="4"/>
      <c r="C1424" s="4"/>
      <c r="D1424" s="9"/>
      <c r="E1424" s="10"/>
      <c r="F1424" s="11"/>
      <c r="G1424" s="22">
        <f t="shared" si="306"/>
        <v>0</v>
      </c>
      <c r="H1424" s="20"/>
      <c r="I1424" s="20"/>
    </row>
    <row r="1425" spans="1:9" ht="15" customHeight="1" x14ac:dyDescent="0.25">
      <c r="A1425" s="6"/>
      <c r="B1425" s="7"/>
      <c r="C1425" s="7"/>
      <c r="D1425" s="12"/>
      <c r="E1425" s="12"/>
      <c r="F1425" s="12"/>
      <c r="G1425" s="8">
        <f t="shared" si="306"/>
        <v>0</v>
      </c>
      <c r="H1425" s="19">
        <f>IF(G1425=0,0,LEN(B1425)+SUM(H1423:H1424))</f>
        <v>0</v>
      </c>
      <c r="I1425" s="19">
        <f t="shared" si="302"/>
        <v>0</v>
      </c>
    </row>
    <row r="1426" spans="1:9" ht="15" customHeight="1" x14ac:dyDescent="0.25">
      <c r="B1426" s="4"/>
      <c r="C1426" s="4"/>
      <c r="D1426" s="9"/>
      <c r="E1426" s="10"/>
      <c r="F1426" s="11"/>
      <c r="G1426" s="22">
        <f t="shared" si="306"/>
        <v>0</v>
      </c>
      <c r="H1426" s="20"/>
      <c r="I1426" s="20"/>
    </row>
    <row r="1427" spans="1:9" ht="15" customHeight="1" x14ac:dyDescent="0.25">
      <c r="A1427" s="6"/>
      <c r="B1427" s="7"/>
      <c r="C1427" s="7"/>
      <c r="D1427" s="12"/>
      <c r="E1427" s="12"/>
      <c r="F1427" s="12"/>
      <c r="G1427" s="8">
        <f t="shared" si="306"/>
        <v>0</v>
      </c>
      <c r="H1427" s="19">
        <f>IF(G1427=0,0,LEN(B1427)+SUM(H1425:H1426))</f>
        <v>0</v>
      </c>
      <c r="I1427" s="19">
        <f t="shared" si="303"/>
        <v>0</v>
      </c>
    </row>
    <row r="1428" spans="1:9" ht="15" customHeight="1" x14ac:dyDescent="0.25">
      <c r="B1428" s="4"/>
      <c r="C1428" s="4"/>
      <c r="D1428" s="9"/>
      <c r="E1428" s="10"/>
      <c r="F1428" s="11"/>
      <c r="G1428" s="22">
        <f t="shared" si="306"/>
        <v>0</v>
      </c>
      <c r="H1428" s="20"/>
      <c r="I1428" s="20"/>
    </row>
    <row r="1429" spans="1:9" ht="15" customHeight="1" x14ac:dyDescent="0.25">
      <c r="A1429" s="6"/>
      <c r="B1429" s="7"/>
      <c r="C1429" s="7"/>
      <c r="D1429" s="12"/>
      <c r="E1429" s="12"/>
      <c r="F1429" s="12"/>
      <c r="G1429" s="8">
        <f t="shared" si="306"/>
        <v>0</v>
      </c>
      <c r="H1429" s="19">
        <f>IF(G1429=0,0,LEN(B1429)+SUM(H1427:H1428))</f>
        <v>0</v>
      </c>
      <c r="I1429" s="19">
        <f t="shared" si="304"/>
        <v>0</v>
      </c>
    </row>
    <row r="1430" spans="1:9" ht="15" customHeight="1" x14ac:dyDescent="0.25">
      <c r="B1430" s="4"/>
      <c r="C1430" s="4"/>
      <c r="D1430" s="9"/>
      <c r="E1430" s="10"/>
      <c r="F1430" s="11"/>
      <c r="G1430" s="22">
        <f t="shared" si="306"/>
        <v>0</v>
      </c>
      <c r="H1430" s="20"/>
      <c r="I1430" s="20"/>
    </row>
    <row r="1431" spans="1:9" ht="15" customHeight="1" x14ac:dyDescent="0.25">
      <c r="A1431" s="6"/>
      <c r="B1431" s="7"/>
      <c r="C1431" s="7"/>
      <c r="D1431" s="12"/>
      <c r="E1431" s="12"/>
      <c r="F1431" s="12"/>
      <c r="G1431" s="8">
        <f t="shared" si="306"/>
        <v>0</v>
      </c>
      <c r="H1431" s="19">
        <f>IF(G1431=0,0,LEN(B1431)+SUM(H1429:H1430))</f>
        <v>0</v>
      </c>
      <c r="I1431" s="19">
        <f t="shared" ref="I1431" si="307">IF(G1431=0,0,_xlfn.CEILING.MATH(H1431/5000,1))</f>
        <v>0</v>
      </c>
    </row>
    <row r="1432" spans="1:9" ht="15" customHeight="1" x14ac:dyDescent="0.25">
      <c r="B1432" s="4"/>
      <c r="C1432" s="4"/>
      <c r="D1432" s="9"/>
      <c r="E1432" s="10"/>
      <c r="F1432" s="11"/>
      <c r="G1432" s="22">
        <f t="shared" si="306"/>
        <v>0</v>
      </c>
      <c r="H1432" s="20"/>
      <c r="I1432" s="20"/>
    </row>
    <row r="1433" spans="1:9" ht="15" customHeight="1" x14ac:dyDescent="0.25">
      <c r="A1433" s="6"/>
      <c r="B1433" s="7"/>
      <c r="C1433" s="7"/>
      <c r="D1433" s="12"/>
      <c r="E1433" s="12"/>
      <c r="F1433" s="12"/>
      <c r="G1433" s="8">
        <f t="shared" si="306"/>
        <v>0</v>
      </c>
      <c r="H1433" s="19">
        <f>IF(G1433=0,0,LEN(B1433)+SUM(H1431:H1432))</f>
        <v>0</v>
      </c>
      <c r="I1433" s="19">
        <f t="shared" si="292"/>
        <v>0</v>
      </c>
    </row>
    <row r="1434" spans="1:9" ht="15" customHeight="1" x14ac:dyDescent="0.25">
      <c r="B1434" s="4"/>
      <c r="C1434" s="4"/>
      <c r="D1434" s="9"/>
      <c r="E1434" s="10"/>
      <c r="F1434" s="11"/>
      <c r="G1434" s="22">
        <f t="shared" si="306"/>
        <v>0</v>
      </c>
      <c r="H1434" s="20"/>
      <c r="I1434" s="20"/>
    </row>
    <row r="1435" spans="1:9" ht="15" customHeight="1" x14ac:dyDescent="0.25">
      <c r="A1435" s="6"/>
      <c r="B1435" s="7"/>
      <c r="C1435" s="7"/>
      <c r="D1435" s="12"/>
      <c r="E1435" s="12"/>
      <c r="F1435" s="12"/>
      <c r="G1435" s="8">
        <f t="shared" si="306"/>
        <v>0</v>
      </c>
      <c r="H1435" s="19">
        <f>IF(G1435=0,0,LEN(B1435)+SUM(H1433:H1434))</f>
        <v>0</v>
      </c>
      <c r="I1435" s="19">
        <f t="shared" si="293"/>
        <v>0</v>
      </c>
    </row>
    <row r="1436" spans="1:9" ht="15" customHeight="1" x14ac:dyDescent="0.25">
      <c r="B1436" s="4"/>
      <c r="C1436" s="4"/>
      <c r="D1436" s="9"/>
      <c r="E1436" s="10"/>
      <c r="F1436" s="11"/>
      <c r="G1436" s="22">
        <f t="shared" si="306"/>
        <v>0</v>
      </c>
      <c r="H1436" s="20"/>
      <c r="I1436" s="20"/>
    </row>
    <row r="1437" spans="1:9" ht="15" customHeight="1" x14ac:dyDescent="0.25">
      <c r="A1437" s="6"/>
      <c r="B1437" s="7"/>
      <c r="C1437" s="7"/>
      <c r="D1437" s="12"/>
      <c r="E1437" s="12"/>
      <c r="F1437" s="12"/>
      <c r="G1437" s="8">
        <f t="shared" si="306"/>
        <v>0</v>
      </c>
      <c r="H1437" s="19">
        <f>IF(G1437=0,0,LEN(B1437)+SUM(H1435:H1436))</f>
        <v>0</v>
      </c>
      <c r="I1437" s="19">
        <f t="shared" si="294"/>
        <v>0</v>
      </c>
    </row>
    <row r="1438" spans="1:9" ht="15" customHeight="1" x14ac:dyDescent="0.25">
      <c r="B1438" s="4"/>
      <c r="C1438" s="4"/>
      <c r="D1438" s="9"/>
      <c r="E1438" s="10"/>
      <c r="F1438" s="11"/>
      <c r="G1438" s="22">
        <f t="shared" si="306"/>
        <v>0</v>
      </c>
      <c r="H1438" s="20"/>
      <c r="I1438" s="20"/>
    </row>
    <row r="1439" spans="1:9" ht="15" customHeight="1" x14ac:dyDescent="0.25">
      <c r="A1439" s="6"/>
      <c r="B1439" s="7"/>
      <c r="C1439" s="7"/>
      <c r="D1439" s="12"/>
      <c r="E1439" s="12"/>
      <c r="F1439" s="12"/>
      <c r="G1439" s="8">
        <f t="shared" si="306"/>
        <v>0</v>
      </c>
      <c r="H1439" s="19">
        <f>IF(G1439=0,0,LEN(B1439)+SUM(H1437:H1438))</f>
        <v>0</v>
      </c>
      <c r="I1439" s="19">
        <f t="shared" si="295"/>
        <v>0</v>
      </c>
    </row>
    <row r="1440" spans="1:9" ht="15" customHeight="1" x14ac:dyDescent="0.25">
      <c r="B1440" s="4"/>
      <c r="C1440" s="4"/>
      <c r="D1440" s="9"/>
      <c r="E1440" s="10"/>
      <c r="F1440" s="11"/>
      <c r="G1440" s="22">
        <f t="shared" si="306"/>
        <v>0</v>
      </c>
      <c r="H1440" s="20"/>
      <c r="I1440" s="20"/>
    </row>
    <row r="1441" spans="1:9" ht="15" customHeight="1" x14ac:dyDescent="0.25">
      <c r="A1441" s="6"/>
      <c r="B1441" s="7"/>
      <c r="C1441" s="7"/>
      <c r="D1441" s="12"/>
      <c r="E1441" s="12"/>
      <c r="F1441" s="12"/>
      <c r="G1441" s="8">
        <f t="shared" si="306"/>
        <v>0</v>
      </c>
      <c r="H1441" s="19">
        <f>IF(G1441=0,0,LEN(B1441)+SUM(H1439:H1440))</f>
        <v>0</v>
      </c>
      <c r="I1441" s="19">
        <f t="shared" si="296"/>
        <v>0</v>
      </c>
    </row>
    <row r="1442" spans="1:9" ht="15" customHeight="1" x14ac:dyDescent="0.25">
      <c r="B1442" s="4"/>
      <c r="C1442" s="4"/>
      <c r="D1442" s="9"/>
      <c r="E1442" s="10"/>
      <c r="F1442" s="11"/>
      <c r="G1442" s="22">
        <f t="shared" si="306"/>
        <v>0</v>
      </c>
      <c r="H1442" s="20"/>
      <c r="I1442" s="20"/>
    </row>
    <row r="1443" spans="1:9" ht="15" customHeight="1" x14ac:dyDescent="0.25">
      <c r="A1443" s="6"/>
      <c r="B1443" s="7"/>
      <c r="C1443" s="7"/>
      <c r="D1443" s="12"/>
      <c r="E1443" s="12"/>
      <c r="F1443" s="12"/>
      <c r="G1443" s="8">
        <f t="shared" si="306"/>
        <v>0</v>
      </c>
      <c r="H1443" s="19">
        <f>IF(G1443=0,0,LEN(B1443)+SUM(H1441:H1442))</f>
        <v>0</v>
      </c>
      <c r="I1443" s="19">
        <f t="shared" si="297"/>
        <v>0</v>
      </c>
    </row>
    <row r="1444" spans="1:9" ht="15" customHeight="1" x14ac:dyDescent="0.25">
      <c r="B1444" s="4"/>
      <c r="C1444" s="4"/>
      <c r="D1444" s="9"/>
      <c r="E1444" s="10"/>
      <c r="F1444" s="11"/>
      <c r="G1444" s="22">
        <f t="shared" si="306"/>
        <v>0</v>
      </c>
      <c r="H1444" s="20"/>
      <c r="I1444" s="20"/>
    </row>
    <row r="1445" spans="1:9" ht="15" customHeight="1" x14ac:dyDescent="0.25">
      <c r="A1445" s="6"/>
      <c r="B1445" s="7"/>
      <c r="C1445" s="7"/>
      <c r="D1445" s="12"/>
      <c r="E1445" s="12"/>
      <c r="F1445" s="12"/>
      <c r="G1445" s="8">
        <f t="shared" si="306"/>
        <v>0</v>
      </c>
      <c r="H1445" s="19">
        <f>IF(G1445=0,0,LEN(B1445)+SUM(H1443:H1444))</f>
        <v>0</v>
      </c>
      <c r="I1445" s="19">
        <f t="shared" si="298"/>
        <v>0</v>
      </c>
    </row>
    <row r="1446" spans="1:9" ht="15" customHeight="1" x14ac:dyDescent="0.25">
      <c r="B1446" s="4"/>
      <c r="C1446" s="4"/>
      <c r="D1446" s="9"/>
      <c r="E1446" s="10"/>
      <c r="F1446" s="11"/>
      <c r="G1446" s="22">
        <f t="shared" si="306"/>
        <v>0</v>
      </c>
      <c r="H1446" s="20"/>
      <c r="I1446" s="20"/>
    </row>
    <row r="1447" spans="1:9" ht="15" customHeight="1" x14ac:dyDescent="0.25">
      <c r="A1447" s="6"/>
      <c r="B1447" s="7"/>
      <c r="C1447" s="7"/>
      <c r="D1447" s="12"/>
      <c r="E1447" s="12"/>
      <c r="F1447" s="12"/>
      <c r="G1447" s="8">
        <f t="shared" si="306"/>
        <v>0</v>
      </c>
      <c r="H1447" s="19">
        <f>IF(G1447=0,0,LEN(B1447)+SUM(H1445:H1446))</f>
        <v>0</v>
      </c>
      <c r="I1447" s="19">
        <f t="shared" si="299"/>
        <v>0</v>
      </c>
    </row>
    <row r="1448" spans="1:9" ht="15" customHeight="1" x14ac:dyDescent="0.25">
      <c r="B1448" s="4"/>
      <c r="C1448" s="4"/>
      <c r="D1448" s="9"/>
      <c r="E1448" s="10"/>
      <c r="F1448" s="11"/>
      <c r="G1448" s="22">
        <f t="shared" si="306"/>
        <v>0</v>
      </c>
      <c r="H1448" s="20"/>
      <c r="I1448" s="20"/>
    </row>
    <row r="1449" spans="1:9" ht="15" customHeight="1" x14ac:dyDescent="0.25">
      <c r="A1449" s="6"/>
      <c r="B1449" s="7"/>
      <c r="C1449" s="7"/>
      <c r="D1449" s="12"/>
      <c r="E1449" s="12"/>
      <c r="F1449" s="12"/>
      <c r="G1449" s="8">
        <f t="shared" si="306"/>
        <v>0</v>
      </c>
      <c r="H1449" s="19">
        <f>IF(G1449=0,0,LEN(B1449)+SUM(H1447:H1448))</f>
        <v>0</v>
      </c>
      <c r="I1449" s="19">
        <f t="shared" si="300"/>
        <v>0</v>
      </c>
    </row>
    <row r="1450" spans="1:9" ht="15" customHeight="1" x14ac:dyDescent="0.25">
      <c r="B1450" s="4"/>
      <c r="C1450" s="4"/>
      <c r="D1450" s="9"/>
      <c r="E1450" s="10"/>
      <c r="F1450" s="11"/>
      <c r="G1450" s="22">
        <f t="shared" si="306"/>
        <v>0</v>
      </c>
      <c r="H1450" s="20"/>
      <c r="I1450" s="20"/>
    </row>
    <row r="1451" spans="1:9" ht="15" customHeight="1" x14ac:dyDescent="0.25">
      <c r="A1451" s="6"/>
      <c r="B1451" s="7"/>
      <c r="C1451" s="7"/>
      <c r="D1451" s="12"/>
      <c r="E1451" s="12"/>
      <c r="F1451" s="12"/>
      <c r="G1451" s="8">
        <f t="shared" si="306"/>
        <v>0</v>
      </c>
      <c r="H1451" s="19">
        <f>IF(G1451=0,0,LEN(B1451)+SUM(H1449:H1450))</f>
        <v>0</v>
      </c>
      <c r="I1451" s="19">
        <f t="shared" si="301"/>
        <v>0</v>
      </c>
    </row>
    <row r="1452" spans="1:9" ht="15" customHeight="1" x14ac:dyDescent="0.25">
      <c r="B1452" s="4"/>
      <c r="C1452" s="4"/>
      <c r="D1452" s="9"/>
      <c r="E1452" s="10"/>
      <c r="F1452" s="11"/>
      <c r="G1452" s="22">
        <f t="shared" si="306"/>
        <v>0</v>
      </c>
      <c r="H1452" s="20"/>
      <c r="I1452" s="20"/>
    </row>
    <row r="1453" spans="1:9" ht="15" customHeight="1" x14ac:dyDescent="0.25">
      <c r="A1453" s="6"/>
      <c r="B1453" s="7"/>
      <c r="C1453" s="7"/>
      <c r="D1453" s="12"/>
      <c r="E1453" s="12"/>
      <c r="F1453" s="12"/>
      <c r="G1453" s="8">
        <f t="shared" si="306"/>
        <v>0</v>
      </c>
      <c r="H1453" s="19">
        <f>IF(G1453=0,0,LEN(B1453)+SUM(H1451:H1452))</f>
        <v>0</v>
      </c>
      <c r="I1453" s="19">
        <f t="shared" si="302"/>
        <v>0</v>
      </c>
    </row>
    <row r="1454" spans="1:9" ht="15" customHeight="1" x14ac:dyDescent="0.25">
      <c r="B1454" s="4"/>
      <c r="C1454" s="4"/>
      <c r="D1454" s="9"/>
      <c r="E1454" s="10"/>
      <c r="F1454" s="11"/>
      <c r="G1454" s="22">
        <f t="shared" si="306"/>
        <v>0</v>
      </c>
      <c r="H1454" s="20"/>
      <c r="I1454" s="20"/>
    </row>
    <row r="1455" spans="1:9" ht="15" customHeight="1" x14ac:dyDescent="0.25">
      <c r="A1455" s="6"/>
      <c r="B1455" s="7"/>
      <c r="C1455" s="7"/>
      <c r="D1455" s="12"/>
      <c r="E1455" s="12"/>
      <c r="F1455" s="12"/>
      <c r="G1455" s="8">
        <f t="shared" si="306"/>
        <v>0</v>
      </c>
      <c r="H1455" s="19">
        <f>IF(G1455=0,0,LEN(B1455)+SUM(H1453:H1454))</f>
        <v>0</v>
      </c>
      <c r="I1455" s="19">
        <f t="shared" si="303"/>
        <v>0</v>
      </c>
    </row>
    <row r="1456" spans="1:9" ht="15" customHeight="1" x14ac:dyDescent="0.25">
      <c r="B1456" s="4"/>
      <c r="C1456" s="4"/>
      <c r="D1456" s="9"/>
      <c r="E1456" s="10"/>
      <c r="F1456" s="11"/>
      <c r="G1456" s="22">
        <f t="shared" si="306"/>
        <v>0</v>
      </c>
      <c r="H1456" s="20"/>
      <c r="I1456" s="20"/>
    </row>
    <row r="1457" spans="1:9" ht="15" customHeight="1" x14ac:dyDescent="0.25">
      <c r="A1457" s="6"/>
      <c r="B1457" s="7"/>
      <c r="C1457" s="7"/>
      <c r="D1457" s="12"/>
      <c r="E1457" s="12"/>
      <c r="F1457" s="12"/>
      <c r="G1457" s="8">
        <f t="shared" si="306"/>
        <v>0</v>
      </c>
      <c r="H1457" s="19">
        <f>IF(G1457=0,0,LEN(B1457)+SUM(H1455:H1456))</f>
        <v>0</v>
      </c>
      <c r="I1457" s="19">
        <f t="shared" si="304"/>
        <v>0</v>
      </c>
    </row>
    <row r="1458" spans="1:9" ht="15" customHeight="1" x14ac:dyDescent="0.25">
      <c r="B1458" s="4"/>
      <c r="C1458" s="4"/>
      <c r="D1458" s="9"/>
      <c r="E1458" s="10"/>
      <c r="F1458" s="11"/>
      <c r="G1458" s="22">
        <f t="shared" si="306"/>
        <v>0</v>
      </c>
      <c r="H1458" s="20"/>
      <c r="I1458" s="20"/>
    </row>
    <row r="1459" spans="1:9" ht="15" customHeight="1" x14ac:dyDescent="0.25">
      <c r="A1459" s="6"/>
      <c r="B1459" s="7"/>
      <c r="C1459" s="7"/>
      <c r="D1459" s="12"/>
      <c r="E1459" s="12"/>
      <c r="F1459" s="12"/>
      <c r="G1459" s="8">
        <f t="shared" si="306"/>
        <v>0</v>
      </c>
      <c r="H1459" s="19">
        <f>IF(G1459=0,0,LEN(B1459)+SUM(H1457:H1458))</f>
        <v>0</v>
      </c>
      <c r="I1459" s="19">
        <f t="shared" ref="I1459" si="308">IF(G1459=0,0,_xlfn.CEILING.MATH(H1459/5000,1))</f>
        <v>0</v>
      </c>
    </row>
    <row r="1460" spans="1:9" ht="15" customHeight="1" x14ac:dyDescent="0.25">
      <c r="B1460" s="4"/>
      <c r="C1460" s="4"/>
      <c r="D1460" s="9"/>
      <c r="E1460" s="10"/>
      <c r="F1460" s="11"/>
      <c r="G1460" s="22">
        <f t="shared" si="306"/>
        <v>0</v>
      </c>
      <c r="H1460" s="20"/>
      <c r="I1460" s="20"/>
    </row>
    <row r="1461" spans="1:9" ht="15" customHeight="1" x14ac:dyDescent="0.25">
      <c r="A1461" s="6"/>
      <c r="B1461" s="7"/>
      <c r="C1461" s="7"/>
      <c r="D1461" s="12"/>
      <c r="E1461" s="12"/>
      <c r="F1461" s="12"/>
      <c r="G1461" s="8">
        <f t="shared" si="306"/>
        <v>0</v>
      </c>
      <c r="H1461" s="19">
        <f>IF(G1461=0,0,LEN(B1461)+SUM(H1459:H1460))</f>
        <v>0</v>
      </c>
      <c r="I1461" s="19">
        <f t="shared" ref="I1461:I1517" si="309">IF(G1461=0,0,_xlfn.CEILING.MATH(H1461/5000,1))</f>
        <v>0</v>
      </c>
    </row>
    <row r="1462" spans="1:9" ht="15" customHeight="1" x14ac:dyDescent="0.25">
      <c r="B1462" s="4"/>
      <c r="C1462" s="4"/>
      <c r="D1462" s="9"/>
      <c r="E1462" s="10"/>
      <c r="F1462" s="11"/>
      <c r="G1462" s="22">
        <f t="shared" si="306"/>
        <v>0</v>
      </c>
      <c r="H1462" s="20"/>
      <c r="I1462" s="20"/>
    </row>
    <row r="1463" spans="1:9" ht="15" customHeight="1" x14ac:dyDescent="0.25">
      <c r="A1463" s="6"/>
      <c r="B1463" s="7"/>
      <c r="C1463" s="7"/>
      <c r="D1463" s="12"/>
      <c r="E1463" s="12"/>
      <c r="F1463" s="12"/>
      <c r="G1463" s="8">
        <f t="shared" si="306"/>
        <v>0</v>
      </c>
      <c r="H1463" s="19">
        <f>IF(G1463=0,0,LEN(B1463)+SUM(H1461:H1462))</f>
        <v>0</v>
      </c>
      <c r="I1463" s="19">
        <f t="shared" ref="I1463:I1519" si="310">IF(G1463=0,0,_xlfn.CEILING.MATH(H1463/5000,1))</f>
        <v>0</v>
      </c>
    </row>
    <row r="1464" spans="1:9" ht="15" customHeight="1" x14ac:dyDescent="0.25">
      <c r="B1464" s="4"/>
      <c r="C1464" s="4"/>
      <c r="D1464" s="9"/>
      <c r="E1464" s="10"/>
      <c r="F1464" s="11"/>
      <c r="G1464" s="22">
        <f t="shared" si="306"/>
        <v>0</v>
      </c>
      <c r="H1464" s="20"/>
      <c r="I1464" s="20"/>
    </row>
    <row r="1465" spans="1:9" ht="15" customHeight="1" x14ac:dyDescent="0.25">
      <c r="A1465" s="6"/>
      <c r="B1465" s="7"/>
      <c r="C1465" s="7"/>
      <c r="D1465" s="12"/>
      <c r="E1465" s="12"/>
      <c r="F1465" s="12"/>
      <c r="G1465" s="8">
        <f t="shared" si="306"/>
        <v>0</v>
      </c>
      <c r="H1465" s="19">
        <f>IF(G1465=0,0,LEN(B1465)+SUM(H1463:H1464))</f>
        <v>0</v>
      </c>
      <c r="I1465" s="19">
        <f t="shared" ref="I1465:I1521" si="311">IF(G1465=0,0,_xlfn.CEILING.MATH(H1465/5000,1))</f>
        <v>0</v>
      </c>
    </row>
    <row r="1466" spans="1:9" ht="15" customHeight="1" x14ac:dyDescent="0.25">
      <c r="B1466" s="4"/>
      <c r="C1466" s="4"/>
      <c r="D1466" s="9"/>
      <c r="E1466" s="10"/>
      <c r="F1466" s="11"/>
      <c r="G1466" s="22">
        <f t="shared" si="306"/>
        <v>0</v>
      </c>
      <c r="H1466" s="20"/>
      <c r="I1466" s="20"/>
    </row>
    <row r="1467" spans="1:9" ht="15" customHeight="1" x14ac:dyDescent="0.25">
      <c r="A1467" s="6"/>
      <c r="B1467" s="7"/>
      <c r="C1467" s="7"/>
      <c r="D1467" s="12"/>
      <c r="E1467" s="12"/>
      <c r="F1467" s="12"/>
      <c r="G1467" s="8">
        <f t="shared" si="306"/>
        <v>0</v>
      </c>
      <c r="H1467" s="19">
        <f>IF(G1467=0,0,LEN(B1467)+SUM(H1465:H1466))</f>
        <v>0</v>
      </c>
      <c r="I1467" s="19">
        <f t="shared" ref="I1467:I1523" si="312">IF(G1467=0,0,_xlfn.CEILING.MATH(H1467/5000,1))</f>
        <v>0</v>
      </c>
    </row>
    <row r="1468" spans="1:9" ht="15" customHeight="1" x14ac:dyDescent="0.25">
      <c r="B1468" s="4"/>
      <c r="C1468" s="4"/>
      <c r="D1468" s="9"/>
      <c r="E1468" s="10"/>
      <c r="F1468" s="11"/>
      <c r="G1468" s="22">
        <f t="shared" si="306"/>
        <v>0</v>
      </c>
      <c r="H1468" s="20"/>
      <c r="I1468" s="20"/>
    </row>
    <row r="1469" spans="1:9" ht="15" customHeight="1" x14ac:dyDescent="0.25">
      <c r="A1469" s="6"/>
      <c r="B1469" s="7"/>
      <c r="C1469" s="7"/>
      <c r="D1469" s="12"/>
      <c r="E1469" s="12"/>
      <c r="F1469" s="12"/>
      <c r="G1469" s="8">
        <f t="shared" si="306"/>
        <v>0</v>
      </c>
      <c r="H1469" s="19">
        <f>IF(G1469=0,0,LEN(B1469)+SUM(H1467:H1468))</f>
        <v>0</v>
      </c>
      <c r="I1469" s="19">
        <f t="shared" ref="I1469:I1525" si="313">IF(G1469=0,0,_xlfn.CEILING.MATH(H1469/5000,1))</f>
        <v>0</v>
      </c>
    </row>
    <row r="1470" spans="1:9" ht="15" customHeight="1" x14ac:dyDescent="0.25">
      <c r="B1470" s="4"/>
      <c r="C1470" s="4"/>
      <c r="D1470" s="9"/>
      <c r="E1470" s="10"/>
      <c r="F1470" s="11"/>
      <c r="G1470" s="22">
        <f t="shared" si="306"/>
        <v>0</v>
      </c>
      <c r="H1470" s="20"/>
      <c r="I1470" s="20"/>
    </row>
    <row r="1471" spans="1:9" ht="15" customHeight="1" x14ac:dyDescent="0.25">
      <c r="A1471" s="6"/>
      <c r="B1471" s="7"/>
      <c r="C1471" s="7"/>
      <c r="D1471" s="12"/>
      <c r="E1471" s="12"/>
      <c r="F1471" s="12"/>
      <c r="G1471" s="8">
        <f t="shared" si="306"/>
        <v>0</v>
      </c>
      <c r="H1471" s="19">
        <f>IF(G1471=0,0,LEN(B1471)+SUM(H1469:H1470))</f>
        <v>0</v>
      </c>
      <c r="I1471" s="19">
        <f t="shared" ref="I1471:I1527" si="314">IF(G1471=0,0,_xlfn.CEILING.MATH(H1471/5000,1))</f>
        <v>0</v>
      </c>
    </row>
    <row r="1472" spans="1:9" ht="15" customHeight="1" x14ac:dyDescent="0.25">
      <c r="B1472" s="4"/>
      <c r="C1472" s="4"/>
      <c r="D1472" s="9"/>
      <c r="E1472" s="10"/>
      <c r="F1472" s="11"/>
      <c r="G1472" s="22">
        <f t="shared" si="306"/>
        <v>0</v>
      </c>
      <c r="H1472" s="20"/>
      <c r="I1472" s="20"/>
    </row>
    <row r="1473" spans="1:9" ht="15" customHeight="1" x14ac:dyDescent="0.25">
      <c r="A1473" s="6"/>
      <c r="B1473" s="7"/>
      <c r="C1473" s="7"/>
      <c r="D1473" s="12"/>
      <c r="E1473" s="12"/>
      <c r="F1473" s="12"/>
      <c r="G1473" s="8">
        <f t="shared" si="306"/>
        <v>0</v>
      </c>
      <c r="H1473" s="19">
        <f>IF(G1473=0,0,LEN(B1473)+SUM(H1471:H1472))</f>
        <v>0</v>
      </c>
      <c r="I1473" s="19">
        <f t="shared" ref="I1473:I1529" si="315">IF(G1473=0,0,_xlfn.CEILING.MATH(H1473/5000,1))</f>
        <v>0</v>
      </c>
    </row>
    <row r="1474" spans="1:9" ht="15" customHeight="1" x14ac:dyDescent="0.25">
      <c r="B1474" s="4"/>
      <c r="C1474" s="4"/>
      <c r="D1474" s="9"/>
      <c r="E1474" s="10"/>
      <c r="F1474" s="11"/>
      <c r="G1474" s="22">
        <f t="shared" si="306"/>
        <v>0</v>
      </c>
      <c r="H1474" s="20"/>
      <c r="I1474" s="20"/>
    </row>
    <row r="1475" spans="1:9" ht="15" customHeight="1" x14ac:dyDescent="0.25">
      <c r="A1475" s="6"/>
      <c r="B1475" s="7"/>
      <c r="C1475" s="7"/>
      <c r="D1475" s="12"/>
      <c r="E1475" s="12"/>
      <c r="F1475" s="12"/>
      <c r="G1475" s="8">
        <f t="shared" ref="G1475:G1538" si="316">A1475/COUNTA($A$3:$A$1048576)</f>
        <v>0</v>
      </c>
      <c r="H1475" s="19">
        <f>IF(G1475=0,0,LEN(B1475)+SUM(H1473:H1474))</f>
        <v>0</v>
      </c>
      <c r="I1475" s="19">
        <f t="shared" ref="I1475:I1531" si="317">IF(G1475=0,0,_xlfn.CEILING.MATH(H1475/5000,1))</f>
        <v>0</v>
      </c>
    </row>
    <row r="1476" spans="1:9" ht="15" customHeight="1" x14ac:dyDescent="0.25">
      <c r="B1476" s="4"/>
      <c r="C1476" s="4"/>
      <c r="D1476" s="9"/>
      <c r="E1476" s="10"/>
      <c r="F1476" s="11"/>
      <c r="G1476" s="22">
        <f t="shared" si="316"/>
        <v>0</v>
      </c>
      <c r="H1476" s="20"/>
      <c r="I1476" s="20"/>
    </row>
    <row r="1477" spans="1:9" ht="15" customHeight="1" x14ac:dyDescent="0.25">
      <c r="A1477" s="6"/>
      <c r="B1477" s="7"/>
      <c r="C1477" s="7"/>
      <c r="D1477" s="12"/>
      <c r="E1477" s="12"/>
      <c r="F1477" s="12"/>
      <c r="G1477" s="8">
        <f t="shared" si="316"/>
        <v>0</v>
      </c>
      <c r="H1477" s="19">
        <f>IF(G1477=0,0,LEN(B1477)+SUM(H1475:H1476))</f>
        <v>0</v>
      </c>
      <c r="I1477" s="19">
        <f t="shared" ref="I1477:I1533" si="318">IF(G1477=0,0,_xlfn.CEILING.MATH(H1477/5000,1))</f>
        <v>0</v>
      </c>
    </row>
    <row r="1478" spans="1:9" ht="15" customHeight="1" x14ac:dyDescent="0.25">
      <c r="B1478" s="4"/>
      <c r="C1478" s="4"/>
      <c r="D1478" s="9"/>
      <c r="E1478" s="10"/>
      <c r="F1478" s="11"/>
      <c r="G1478" s="22">
        <f t="shared" si="316"/>
        <v>0</v>
      </c>
      <c r="H1478" s="20"/>
      <c r="I1478" s="20"/>
    </row>
    <row r="1479" spans="1:9" ht="15" customHeight="1" x14ac:dyDescent="0.25">
      <c r="A1479" s="6"/>
      <c r="B1479" s="7"/>
      <c r="C1479" s="7"/>
      <c r="D1479" s="12"/>
      <c r="E1479" s="12"/>
      <c r="F1479" s="12"/>
      <c r="G1479" s="8">
        <f t="shared" si="316"/>
        <v>0</v>
      </c>
      <c r="H1479" s="19">
        <f>IF(G1479=0,0,LEN(B1479)+SUM(H1477:H1478))</f>
        <v>0</v>
      </c>
      <c r="I1479" s="19">
        <f t="shared" ref="I1479:I1535" si="319">IF(G1479=0,0,_xlfn.CEILING.MATH(H1479/5000,1))</f>
        <v>0</v>
      </c>
    </row>
    <row r="1480" spans="1:9" ht="15" customHeight="1" x14ac:dyDescent="0.25">
      <c r="B1480" s="4"/>
      <c r="C1480" s="4"/>
      <c r="D1480" s="9"/>
      <c r="E1480" s="10"/>
      <c r="F1480" s="11"/>
      <c r="G1480" s="22">
        <f t="shared" si="316"/>
        <v>0</v>
      </c>
      <c r="H1480" s="20"/>
      <c r="I1480" s="20"/>
    </row>
    <row r="1481" spans="1:9" ht="15" customHeight="1" x14ac:dyDescent="0.25">
      <c r="A1481" s="6"/>
      <c r="B1481" s="7"/>
      <c r="C1481" s="7"/>
      <c r="D1481" s="12"/>
      <c r="E1481" s="12"/>
      <c r="F1481" s="12"/>
      <c r="G1481" s="8">
        <f t="shared" si="316"/>
        <v>0</v>
      </c>
      <c r="H1481" s="19">
        <f>IF(G1481=0,0,LEN(B1481)+SUM(H1479:H1480))</f>
        <v>0</v>
      </c>
      <c r="I1481" s="19">
        <f t="shared" ref="I1481:I1537" si="320">IF(G1481=0,0,_xlfn.CEILING.MATH(H1481/5000,1))</f>
        <v>0</v>
      </c>
    </row>
    <row r="1482" spans="1:9" ht="15" customHeight="1" x14ac:dyDescent="0.25">
      <c r="B1482" s="4"/>
      <c r="C1482" s="4"/>
      <c r="D1482" s="9"/>
      <c r="E1482" s="10"/>
      <c r="F1482" s="11"/>
      <c r="G1482" s="22">
        <f t="shared" si="316"/>
        <v>0</v>
      </c>
      <c r="H1482" s="20"/>
      <c r="I1482" s="20"/>
    </row>
    <row r="1483" spans="1:9" ht="15" customHeight="1" x14ac:dyDescent="0.25">
      <c r="A1483" s="6"/>
      <c r="B1483" s="7"/>
      <c r="C1483" s="7"/>
      <c r="D1483" s="12"/>
      <c r="E1483" s="12"/>
      <c r="F1483" s="12"/>
      <c r="G1483" s="8">
        <f t="shared" si="316"/>
        <v>0</v>
      </c>
      <c r="H1483" s="19">
        <f>IF(G1483=0,0,LEN(B1483)+SUM(H1481:H1482))</f>
        <v>0</v>
      </c>
      <c r="I1483" s="19">
        <f t="shared" ref="I1483:I1539" si="321">IF(G1483=0,0,_xlfn.CEILING.MATH(H1483/5000,1))</f>
        <v>0</v>
      </c>
    </row>
    <row r="1484" spans="1:9" ht="15" customHeight="1" x14ac:dyDescent="0.25">
      <c r="B1484" s="4"/>
      <c r="C1484" s="4"/>
      <c r="D1484" s="9"/>
      <c r="E1484" s="10"/>
      <c r="F1484" s="11"/>
      <c r="G1484" s="22">
        <f t="shared" si="316"/>
        <v>0</v>
      </c>
      <c r="H1484" s="20"/>
      <c r="I1484" s="20"/>
    </row>
    <row r="1485" spans="1:9" ht="15" customHeight="1" x14ac:dyDescent="0.25">
      <c r="A1485" s="6"/>
      <c r="B1485" s="7"/>
      <c r="C1485" s="7"/>
      <c r="D1485" s="12"/>
      <c r="E1485" s="12"/>
      <c r="F1485" s="12"/>
      <c r="G1485" s="8">
        <f t="shared" si="316"/>
        <v>0</v>
      </c>
      <c r="H1485" s="19">
        <f>IF(G1485=0,0,LEN(B1485)+SUM(H1483:H1484))</f>
        <v>0</v>
      </c>
      <c r="I1485" s="19">
        <f t="shared" ref="I1485:I1541" si="322">IF(G1485=0,0,_xlfn.CEILING.MATH(H1485/5000,1))</f>
        <v>0</v>
      </c>
    </row>
    <row r="1486" spans="1:9" ht="15" customHeight="1" x14ac:dyDescent="0.25">
      <c r="B1486" s="4"/>
      <c r="C1486" s="4"/>
      <c r="D1486" s="9"/>
      <c r="E1486" s="10"/>
      <c r="F1486" s="11"/>
      <c r="G1486" s="22">
        <f t="shared" si="316"/>
        <v>0</v>
      </c>
      <c r="H1486" s="20"/>
      <c r="I1486" s="20"/>
    </row>
    <row r="1487" spans="1:9" ht="15" customHeight="1" x14ac:dyDescent="0.25">
      <c r="A1487" s="6"/>
      <c r="B1487" s="7"/>
      <c r="C1487" s="7"/>
      <c r="D1487" s="12"/>
      <c r="E1487" s="12"/>
      <c r="F1487" s="12"/>
      <c r="G1487" s="8">
        <f t="shared" si="316"/>
        <v>0</v>
      </c>
      <c r="H1487" s="19">
        <f>IF(G1487=0,0,LEN(B1487)+SUM(H1485:H1486))</f>
        <v>0</v>
      </c>
      <c r="I1487" s="19">
        <f t="shared" ref="I1487" si="323">IF(G1487=0,0,_xlfn.CEILING.MATH(H1487/5000,1))</f>
        <v>0</v>
      </c>
    </row>
    <row r="1488" spans="1:9" ht="15" customHeight="1" x14ac:dyDescent="0.25">
      <c r="B1488" s="4"/>
      <c r="C1488" s="4"/>
      <c r="D1488" s="9"/>
      <c r="E1488" s="10"/>
      <c r="F1488" s="11"/>
      <c r="G1488" s="22">
        <f t="shared" si="316"/>
        <v>0</v>
      </c>
      <c r="H1488" s="20"/>
      <c r="I1488" s="20"/>
    </row>
    <row r="1489" spans="1:9" ht="15" customHeight="1" x14ac:dyDescent="0.25">
      <c r="A1489" s="6"/>
      <c r="B1489" s="7"/>
      <c r="C1489" s="7"/>
      <c r="D1489" s="12"/>
      <c r="E1489" s="12"/>
      <c r="F1489" s="12"/>
      <c r="G1489" s="8">
        <f t="shared" si="316"/>
        <v>0</v>
      </c>
      <c r="H1489" s="19">
        <f>IF(G1489=0,0,LEN(B1489)+SUM(H1487:H1488))</f>
        <v>0</v>
      </c>
      <c r="I1489" s="19">
        <f t="shared" si="309"/>
        <v>0</v>
      </c>
    </row>
    <row r="1490" spans="1:9" ht="15" customHeight="1" x14ac:dyDescent="0.25">
      <c r="B1490" s="4"/>
      <c r="C1490" s="4"/>
      <c r="D1490" s="9"/>
      <c r="E1490" s="10"/>
      <c r="F1490" s="11"/>
      <c r="G1490" s="22">
        <f t="shared" si="316"/>
        <v>0</v>
      </c>
      <c r="H1490" s="20"/>
      <c r="I1490" s="20"/>
    </row>
    <row r="1491" spans="1:9" ht="15" customHeight="1" x14ac:dyDescent="0.25">
      <c r="A1491" s="6"/>
      <c r="B1491" s="7"/>
      <c r="C1491" s="7"/>
      <c r="D1491" s="12"/>
      <c r="E1491" s="12"/>
      <c r="F1491" s="12"/>
      <c r="G1491" s="8">
        <f t="shared" si="316"/>
        <v>0</v>
      </c>
      <c r="H1491" s="19">
        <f>IF(G1491=0,0,LEN(B1491)+SUM(H1489:H1490))</f>
        <v>0</v>
      </c>
      <c r="I1491" s="19">
        <f t="shared" si="310"/>
        <v>0</v>
      </c>
    </row>
    <row r="1492" spans="1:9" ht="15" customHeight="1" x14ac:dyDescent="0.25">
      <c r="B1492" s="4"/>
      <c r="C1492" s="4"/>
      <c r="D1492" s="9"/>
      <c r="E1492" s="10"/>
      <c r="F1492" s="11"/>
      <c r="G1492" s="22">
        <f t="shared" si="316"/>
        <v>0</v>
      </c>
      <c r="H1492" s="20"/>
      <c r="I1492" s="20"/>
    </row>
    <row r="1493" spans="1:9" ht="15" customHeight="1" x14ac:dyDescent="0.25">
      <c r="A1493" s="6"/>
      <c r="B1493" s="7"/>
      <c r="C1493" s="7"/>
      <c r="D1493" s="12"/>
      <c r="E1493" s="12"/>
      <c r="F1493" s="12"/>
      <c r="G1493" s="8">
        <f t="shared" si="316"/>
        <v>0</v>
      </c>
      <c r="H1493" s="19">
        <f>IF(G1493=0,0,LEN(B1493)+SUM(H1491:H1492))</f>
        <v>0</v>
      </c>
      <c r="I1493" s="19">
        <f t="shared" si="311"/>
        <v>0</v>
      </c>
    </row>
    <row r="1494" spans="1:9" ht="15" customHeight="1" x14ac:dyDescent="0.25">
      <c r="B1494" s="4"/>
      <c r="C1494" s="4"/>
      <c r="D1494" s="9"/>
      <c r="E1494" s="10"/>
      <c r="F1494" s="11"/>
      <c r="G1494" s="22">
        <f t="shared" si="316"/>
        <v>0</v>
      </c>
      <c r="H1494" s="20"/>
      <c r="I1494" s="20"/>
    </row>
    <row r="1495" spans="1:9" ht="15" customHeight="1" x14ac:dyDescent="0.25">
      <c r="A1495" s="6"/>
      <c r="B1495" s="7"/>
      <c r="C1495" s="7"/>
      <c r="D1495" s="12"/>
      <c r="E1495" s="12"/>
      <c r="F1495" s="12"/>
      <c r="G1495" s="8">
        <f t="shared" si="316"/>
        <v>0</v>
      </c>
      <c r="H1495" s="19">
        <f>IF(G1495=0,0,LEN(B1495)+SUM(H1493:H1494))</f>
        <v>0</v>
      </c>
      <c r="I1495" s="19">
        <f t="shared" si="312"/>
        <v>0</v>
      </c>
    </row>
    <row r="1496" spans="1:9" ht="15" customHeight="1" x14ac:dyDescent="0.25">
      <c r="B1496" s="4"/>
      <c r="C1496" s="4"/>
      <c r="D1496" s="9"/>
      <c r="E1496" s="10"/>
      <c r="F1496" s="11"/>
      <c r="G1496" s="22">
        <f t="shared" si="316"/>
        <v>0</v>
      </c>
      <c r="H1496" s="20"/>
      <c r="I1496" s="20"/>
    </row>
    <row r="1497" spans="1:9" ht="15" customHeight="1" x14ac:dyDescent="0.25">
      <c r="A1497" s="6"/>
      <c r="B1497" s="7"/>
      <c r="C1497" s="7"/>
      <c r="D1497" s="12"/>
      <c r="E1497" s="12"/>
      <c r="F1497" s="12"/>
      <c r="G1497" s="8">
        <f t="shared" si="316"/>
        <v>0</v>
      </c>
      <c r="H1497" s="19">
        <f>IF(G1497=0,0,LEN(B1497)+SUM(H1495:H1496))</f>
        <v>0</v>
      </c>
      <c r="I1497" s="19">
        <f t="shared" si="313"/>
        <v>0</v>
      </c>
    </row>
    <row r="1498" spans="1:9" ht="15" customHeight="1" x14ac:dyDescent="0.25">
      <c r="B1498" s="4"/>
      <c r="C1498" s="4"/>
      <c r="D1498" s="9"/>
      <c r="E1498" s="10"/>
      <c r="F1498" s="11"/>
      <c r="G1498" s="22">
        <f t="shared" si="316"/>
        <v>0</v>
      </c>
      <c r="H1498" s="20"/>
      <c r="I1498" s="20"/>
    </row>
    <row r="1499" spans="1:9" ht="15" customHeight="1" x14ac:dyDescent="0.25">
      <c r="A1499" s="6"/>
      <c r="B1499" s="7"/>
      <c r="C1499" s="7"/>
      <c r="D1499" s="12"/>
      <c r="E1499" s="12"/>
      <c r="F1499" s="12"/>
      <c r="G1499" s="8">
        <f t="shared" si="316"/>
        <v>0</v>
      </c>
      <c r="H1499" s="19">
        <f>IF(G1499=0,0,LEN(B1499)+SUM(H1497:H1498))</f>
        <v>0</v>
      </c>
      <c r="I1499" s="19">
        <f t="shared" si="314"/>
        <v>0</v>
      </c>
    </row>
    <row r="1500" spans="1:9" ht="15" customHeight="1" x14ac:dyDescent="0.25">
      <c r="B1500" s="4"/>
      <c r="C1500" s="4"/>
      <c r="D1500" s="9"/>
      <c r="E1500" s="10"/>
      <c r="F1500" s="11"/>
      <c r="G1500" s="22">
        <f t="shared" si="316"/>
        <v>0</v>
      </c>
      <c r="H1500" s="20"/>
      <c r="I1500" s="20"/>
    </row>
    <row r="1501" spans="1:9" ht="15" customHeight="1" x14ac:dyDescent="0.25">
      <c r="A1501" s="6"/>
      <c r="B1501" s="7"/>
      <c r="C1501" s="7"/>
      <c r="D1501" s="12"/>
      <c r="E1501" s="12"/>
      <c r="F1501" s="12"/>
      <c r="G1501" s="8">
        <f t="shared" si="316"/>
        <v>0</v>
      </c>
      <c r="H1501" s="19">
        <f>IF(G1501=0,0,LEN(B1501)+SUM(H1499:H1500))</f>
        <v>0</v>
      </c>
      <c r="I1501" s="19">
        <f t="shared" si="315"/>
        <v>0</v>
      </c>
    </row>
    <row r="1502" spans="1:9" ht="15" customHeight="1" x14ac:dyDescent="0.25">
      <c r="B1502" s="4"/>
      <c r="C1502" s="4"/>
      <c r="D1502" s="9"/>
      <c r="E1502" s="10"/>
      <c r="F1502" s="11"/>
      <c r="G1502" s="22">
        <f t="shared" si="316"/>
        <v>0</v>
      </c>
      <c r="H1502" s="20"/>
      <c r="I1502" s="20"/>
    </row>
    <row r="1503" spans="1:9" ht="15" customHeight="1" x14ac:dyDescent="0.25">
      <c r="A1503" s="6"/>
      <c r="B1503" s="7"/>
      <c r="C1503" s="7"/>
      <c r="D1503" s="12"/>
      <c r="E1503" s="12"/>
      <c r="F1503" s="12"/>
      <c r="G1503" s="8">
        <f t="shared" si="316"/>
        <v>0</v>
      </c>
      <c r="H1503" s="19">
        <f>IF(G1503=0,0,LEN(B1503)+SUM(H1501:H1502))</f>
        <v>0</v>
      </c>
      <c r="I1503" s="19">
        <f t="shared" si="317"/>
        <v>0</v>
      </c>
    </row>
    <row r="1504" spans="1:9" ht="15" customHeight="1" x14ac:dyDescent="0.25">
      <c r="B1504" s="4"/>
      <c r="C1504" s="4"/>
      <c r="D1504" s="9"/>
      <c r="E1504" s="10"/>
      <c r="F1504" s="11"/>
      <c r="G1504" s="22">
        <f t="shared" si="316"/>
        <v>0</v>
      </c>
      <c r="H1504" s="20"/>
      <c r="I1504" s="20"/>
    </row>
    <row r="1505" spans="1:9" ht="15" customHeight="1" x14ac:dyDescent="0.25">
      <c r="A1505" s="6"/>
      <c r="B1505" s="7"/>
      <c r="C1505" s="7"/>
      <c r="D1505" s="12"/>
      <c r="E1505" s="12"/>
      <c r="F1505" s="12"/>
      <c r="G1505" s="8">
        <f t="shared" si="316"/>
        <v>0</v>
      </c>
      <c r="H1505" s="19">
        <f>IF(G1505=0,0,LEN(B1505)+SUM(H1503:H1504))</f>
        <v>0</v>
      </c>
      <c r="I1505" s="19">
        <f t="shared" si="318"/>
        <v>0</v>
      </c>
    </row>
    <row r="1506" spans="1:9" ht="15" customHeight="1" x14ac:dyDescent="0.25">
      <c r="B1506" s="4"/>
      <c r="C1506" s="4"/>
      <c r="D1506" s="9"/>
      <c r="E1506" s="10"/>
      <c r="F1506" s="11"/>
      <c r="G1506" s="22">
        <f t="shared" si="316"/>
        <v>0</v>
      </c>
      <c r="H1506" s="20"/>
      <c r="I1506" s="20"/>
    </row>
    <row r="1507" spans="1:9" ht="15" customHeight="1" x14ac:dyDescent="0.25">
      <c r="A1507" s="6"/>
      <c r="B1507" s="7"/>
      <c r="C1507" s="7"/>
      <c r="D1507" s="12"/>
      <c r="E1507" s="12"/>
      <c r="F1507" s="12"/>
      <c r="G1507" s="8">
        <f t="shared" si="316"/>
        <v>0</v>
      </c>
      <c r="H1507" s="19">
        <f>IF(G1507=0,0,LEN(B1507)+SUM(H1505:H1506))</f>
        <v>0</v>
      </c>
      <c r="I1507" s="19">
        <f t="shared" si="319"/>
        <v>0</v>
      </c>
    </row>
    <row r="1508" spans="1:9" ht="15" customHeight="1" x14ac:dyDescent="0.25">
      <c r="B1508" s="4"/>
      <c r="C1508" s="4"/>
      <c r="D1508" s="9"/>
      <c r="E1508" s="10"/>
      <c r="F1508" s="11"/>
      <c r="G1508" s="22">
        <f t="shared" si="316"/>
        <v>0</v>
      </c>
      <c r="H1508" s="20"/>
      <c r="I1508" s="20"/>
    </row>
    <row r="1509" spans="1:9" ht="15" customHeight="1" x14ac:dyDescent="0.25">
      <c r="A1509" s="6"/>
      <c r="B1509" s="7"/>
      <c r="C1509" s="7"/>
      <c r="D1509" s="12"/>
      <c r="E1509" s="12"/>
      <c r="F1509" s="12"/>
      <c r="G1509" s="8">
        <f t="shared" si="316"/>
        <v>0</v>
      </c>
      <c r="H1509" s="19">
        <f>IF(G1509=0,0,LEN(B1509)+SUM(H1507:H1508))</f>
        <v>0</v>
      </c>
      <c r="I1509" s="19">
        <f t="shared" si="320"/>
        <v>0</v>
      </c>
    </row>
    <row r="1510" spans="1:9" ht="15" customHeight="1" x14ac:dyDescent="0.25">
      <c r="B1510" s="4"/>
      <c r="C1510" s="4"/>
      <c r="D1510" s="9"/>
      <c r="E1510" s="10"/>
      <c r="F1510" s="11"/>
      <c r="G1510" s="22">
        <f t="shared" si="316"/>
        <v>0</v>
      </c>
      <c r="H1510" s="20"/>
      <c r="I1510" s="20"/>
    </row>
    <row r="1511" spans="1:9" ht="15" customHeight="1" x14ac:dyDescent="0.25">
      <c r="A1511" s="6"/>
      <c r="B1511" s="7"/>
      <c r="C1511" s="7"/>
      <c r="D1511" s="12"/>
      <c r="E1511" s="12"/>
      <c r="F1511" s="12"/>
      <c r="G1511" s="8">
        <f t="shared" si="316"/>
        <v>0</v>
      </c>
      <c r="H1511" s="19">
        <f>IF(G1511=0,0,LEN(B1511)+SUM(H1509:H1510))</f>
        <v>0</v>
      </c>
      <c r="I1511" s="19">
        <f t="shared" si="321"/>
        <v>0</v>
      </c>
    </row>
    <row r="1512" spans="1:9" ht="15" customHeight="1" x14ac:dyDescent="0.25">
      <c r="B1512" s="4"/>
      <c r="C1512" s="4"/>
      <c r="D1512" s="9"/>
      <c r="E1512" s="10"/>
      <c r="F1512" s="11"/>
      <c r="G1512" s="22">
        <f t="shared" si="316"/>
        <v>0</v>
      </c>
      <c r="H1512" s="20"/>
      <c r="I1512" s="20"/>
    </row>
    <row r="1513" spans="1:9" ht="15" customHeight="1" x14ac:dyDescent="0.25">
      <c r="A1513" s="6"/>
      <c r="B1513" s="7"/>
      <c r="C1513" s="7"/>
      <c r="D1513" s="12"/>
      <c r="E1513" s="12"/>
      <c r="F1513" s="12"/>
      <c r="G1513" s="8">
        <f t="shared" si="316"/>
        <v>0</v>
      </c>
      <c r="H1513" s="19">
        <f>IF(G1513=0,0,LEN(B1513)+SUM(H1511:H1512))</f>
        <v>0</v>
      </c>
      <c r="I1513" s="19">
        <f t="shared" si="322"/>
        <v>0</v>
      </c>
    </row>
    <row r="1514" spans="1:9" ht="15" customHeight="1" x14ac:dyDescent="0.25">
      <c r="B1514" s="4"/>
      <c r="C1514" s="4"/>
      <c r="D1514" s="9"/>
      <c r="E1514" s="10"/>
      <c r="F1514" s="11"/>
      <c r="G1514" s="22">
        <f t="shared" si="316"/>
        <v>0</v>
      </c>
      <c r="H1514" s="20"/>
      <c r="I1514" s="20"/>
    </row>
    <row r="1515" spans="1:9" ht="15" customHeight="1" x14ac:dyDescent="0.25">
      <c r="A1515" s="6"/>
      <c r="B1515" s="7"/>
      <c r="C1515" s="7"/>
      <c r="D1515" s="12"/>
      <c r="E1515" s="12"/>
      <c r="F1515" s="12"/>
      <c r="G1515" s="8">
        <f t="shared" si="316"/>
        <v>0</v>
      </c>
      <c r="H1515" s="19">
        <f>IF(G1515=0,0,LEN(B1515)+SUM(H1513:H1514))</f>
        <v>0</v>
      </c>
      <c r="I1515" s="19">
        <f t="shared" ref="I1515" si="324">IF(G1515=0,0,_xlfn.CEILING.MATH(H1515/5000,1))</f>
        <v>0</v>
      </c>
    </row>
    <row r="1516" spans="1:9" ht="15" customHeight="1" x14ac:dyDescent="0.25">
      <c r="B1516" s="4"/>
      <c r="C1516" s="4"/>
      <c r="D1516" s="9"/>
      <c r="E1516" s="10"/>
      <c r="F1516" s="11"/>
      <c r="G1516" s="22">
        <f t="shared" si="316"/>
        <v>0</v>
      </c>
      <c r="H1516" s="20"/>
      <c r="I1516" s="20"/>
    </row>
    <row r="1517" spans="1:9" ht="15" customHeight="1" x14ac:dyDescent="0.25">
      <c r="A1517" s="6"/>
      <c r="B1517" s="7"/>
      <c r="C1517" s="7"/>
      <c r="D1517" s="12"/>
      <c r="E1517" s="12"/>
      <c r="F1517" s="12"/>
      <c r="G1517" s="8">
        <f t="shared" si="316"/>
        <v>0</v>
      </c>
      <c r="H1517" s="19">
        <f>IF(G1517=0,0,LEN(B1517)+SUM(H1515:H1516))</f>
        <v>0</v>
      </c>
      <c r="I1517" s="19">
        <f t="shared" si="309"/>
        <v>0</v>
      </c>
    </row>
    <row r="1518" spans="1:9" ht="15" customHeight="1" x14ac:dyDescent="0.25">
      <c r="B1518" s="4"/>
      <c r="C1518" s="4"/>
      <c r="D1518" s="9"/>
      <c r="E1518" s="10"/>
      <c r="F1518" s="11"/>
      <c r="G1518" s="22">
        <f t="shared" si="316"/>
        <v>0</v>
      </c>
      <c r="H1518" s="20"/>
      <c r="I1518" s="20"/>
    </row>
    <row r="1519" spans="1:9" ht="15" customHeight="1" x14ac:dyDescent="0.25">
      <c r="A1519" s="6"/>
      <c r="B1519" s="7"/>
      <c r="C1519" s="7"/>
      <c r="D1519" s="12"/>
      <c r="E1519" s="12"/>
      <c r="F1519" s="12"/>
      <c r="G1519" s="8">
        <f t="shared" si="316"/>
        <v>0</v>
      </c>
      <c r="H1519" s="19">
        <f>IF(G1519=0,0,LEN(B1519)+SUM(H1517:H1518))</f>
        <v>0</v>
      </c>
      <c r="I1519" s="19">
        <f t="shared" si="310"/>
        <v>0</v>
      </c>
    </row>
    <row r="1520" spans="1:9" ht="15" customHeight="1" x14ac:dyDescent="0.25">
      <c r="B1520" s="4"/>
      <c r="C1520" s="4"/>
      <c r="D1520" s="9"/>
      <c r="E1520" s="10"/>
      <c r="F1520" s="11"/>
      <c r="G1520" s="22">
        <f t="shared" si="316"/>
        <v>0</v>
      </c>
      <c r="H1520" s="20"/>
      <c r="I1520" s="20"/>
    </row>
    <row r="1521" spans="1:9" ht="15" customHeight="1" x14ac:dyDescent="0.25">
      <c r="A1521" s="6"/>
      <c r="B1521" s="7"/>
      <c r="C1521" s="7"/>
      <c r="D1521" s="12"/>
      <c r="E1521" s="12"/>
      <c r="F1521" s="12"/>
      <c r="G1521" s="8">
        <f t="shared" si="316"/>
        <v>0</v>
      </c>
      <c r="H1521" s="19">
        <f>IF(G1521=0,0,LEN(B1521)+SUM(H1519:H1520))</f>
        <v>0</v>
      </c>
      <c r="I1521" s="19">
        <f t="shared" si="311"/>
        <v>0</v>
      </c>
    </row>
    <row r="1522" spans="1:9" ht="15" customHeight="1" x14ac:dyDescent="0.25">
      <c r="B1522" s="4"/>
      <c r="C1522" s="4"/>
      <c r="D1522" s="9"/>
      <c r="E1522" s="10"/>
      <c r="F1522" s="11"/>
      <c r="G1522" s="22">
        <f t="shared" si="316"/>
        <v>0</v>
      </c>
      <c r="H1522" s="20"/>
      <c r="I1522" s="20"/>
    </row>
    <row r="1523" spans="1:9" ht="15" customHeight="1" x14ac:dyDescent="0.25">
      <c r="A1523" s="6"/>
      <c r="B1523" s="7"/>
      <c r="C1523" s="7"/>
      <c r="D1523" s="12"/>
      <c r="E1523" s="12"/>
      <c r="F1523" s="12"/>
      <c r="G1523" s="8">
        <f t="shared" si="316"/>
        <v>0</v>
      </c>
      <c r="H1523" s="19">
        <f>IF(G1523=0,0,LEN(B1523)+SUM(H1521:H1522))</f>
        <v>0</v>
      </c>
      <c r="I1523" s="19">
        <f t="shared" si="312"/>
        <v>0</v>
      </c>
    </row>
    <row r="1524" spans="1:9" ht="15" customHeight="1" x14ac:dyDescent="0.25">
      <c r="B1524" s="4"/>
      <c r="C1524" s="4"/>
      <c r="D1524" s="9"/>
      <c r="E1524" s="10"/>
      <c r="F1524" s="11"/>
      <c r="G1524" s="22">
        <f t="shared" si="316"/>
        <v>0</v>
      </c>
      <c r="H1524" s="20"/>
      <c r="I1524" s="20"/>
    </row>
    <row r="1525" spans="1:9" ht="15" customHeight="1" x14ac:dyDescent="0.25">
      <c r="A1525" s="6"/>
      <c r="B1525" s="7"/>
      <c r="C1525" s="7"/>
      <c r="D1525" s="12"/>
      <c r="E1525" s="12"/>
      <c r="F1525" s="12"/>
      <c r="G1525" s="8">
        <f t="shared" si="316"/>
        <v>0</v>
      </c>
      <c r="H1525" s="19">
        <f>IF(G1525=0,0,LEN(B1525)+SUM(H1523:H1524))</f>
        <v>0</v>
      </c>
      <c r="I1525" s="19">
        <f t="shared" si="313"/>
        <v>0</v>
      </c>
    </row>
    <row r="1526" spans="1:9" ht="15" customHeight="1" x14ac:dyDescent="0.25">
      <c r="B1526" s="4"/>
      <c r="C1526" s="4"/>
      <c r="D1526" s="9"/>
      <c r="E1526" s="10"/>
      <c r="F1526" s="11"/>
      <c r="G1526" s="22">
        <f t="shared" si="316"/>
        <v>0</v>
      </c>
      <c r="H1526" s="20"/>
      <c r="I1526" s="20"/>
    </row>
    <row r="1527" spans="1:9" ht="15" customHeight="1" x14ac:dyDescent="0.25">
      <c r="A1527" s="6"/>
      <c r="B1527" s="7"/>
      <c r="C1527" s="7"/>
      <c r="D1527" s="12"/>
      <c r="E1527" s="12"/>
      <c r="F1527" s="12"/>
      <c r="G1527" s="8">
        <f t="shared" si="316"/>
        <v>0</v>
      </c>
      <c r="H1527" s="19">
        <f>IF(G1527=0,0,LEN(B1527)+SUM(H1525:H1526))</f>
        <v>0</v>
      </c>
      <c r="I1527" s="19">
        <f t="shared" si="314"/>
        <v>0</v>
      </c>
    </row>
    <row r="1528" spans="1:9" ht="15" customHeight="1" x14ac:dyDescent="0.25">
      <c r="B1528" s="4"/>
      <c r="C1528" s="4"/>
      <c r="D1528" s="9"/>
      <c r="E1528" s="10"/>
      <c r="F1528" s="11"/>
      <c r="G1528" s="22">
        <f t="shared" si="316"/>
        <v>0</v>
      </c>
      <c r="H1528" s="20"/>
      <c r="I1528" s="20"/>
    </row>
    <row r="1529" spans="1:9" ht="15" customHeight="1" x14ac:dyDescent="0.25">
      <c r="A1529" s="6"/>
      <c r="B1529" s="7"/>
      <c r="C1529" s="7"/>
      <c r="D1529" s="12"/>
      <c r="E1529" s="12"/>
      <c r="F1529" s="12"/>
      <c r="G1529" s="8">
        <f t="shared" si="316"/>
        <v>0</v>
      </c>
      <c r="H1529" s="19">
        <f>IF(G1529=0,0,LEN(B1529)+SUM(H1527:H1528))</f>
        <v>0</v>
      </c>
      <c r="I1529" s="19">
        <f t="shared" si="315"/>
        <v>0</v>
      </c>
    </row>
    <row r="1530" spans="1:9" ht="15" customHeight="1" x14ac:dyDescent="0.25">
      <c r="B1530" s="4"/>
      <c r="C1530" s="4"/>
      <c r="D1530" s="9"/>
      <c r="E1530" s="10"/>
      <c r="F1530" s="11"/>
      <c r="G1530" s="22">
        <f t="shared" si="316"/>
        <v>0</v>
      </c>
      <c r="H1530" s="20"/>
      <c r="I1530" s="20"/>
    </row>
    <row r="1531" spans="1:9" ht="15" customHeight="1" x14ac:dyDescent="0.25">
      <c r="A1531" s="6"/>
      <c r="B1531" s="7"/>
      <c r="C1531" s="7"/>
      <c r="D1531" s="12"/>
      <c r="E1531" s="12"/>
      <c r="F1531" s="12"/>
      <c r="G1531" s="8">
        <f t="shared" si="316"/>
        <v>0</v>
      </c>
      <c r="H1531" s="19">
        <f>IF(G1531=0,0,LEN(B1531)+SUM(H1529:H1530))</f>
        <v>0</v>
      </c>
      <c r="I1531" s="19">
        <f t="shared" si="317"/>
        <v>0</v>
      </c>
    </row>
    <row r="1532" spans="1:9" ht="15" customHeight="1" x14ac:dyDescent="0.25">
      <c r="B1532" s="4"/>
      <c r="C1532" s="4"/>
      <c r="D1532" s="9"/>
      <c r="E1532" s="10"/>
      <c r="F1532" s="11"/>
      <c r="G1532" s="22">
        <f t="shared" si="316"/>
        <v>0</v>
      </c>
      <c r="H1532" s="20"/>
      <c r="I1532" s="20"/>
    </row>
    <row r="1533" spans="1:9" ht="15" customHeight="1" x14ac:dyDescent="0.25">
      <c r="A1533" s="6"/>
      <c r="B1533" s="7"/>
      <c r="C1533" s="7"/>
      <c r="D1533" s="12"/>
      <c r="E1533" s="12"/>
      <c r="F1533" s="12"/>
      <c r="G1533" s="8">
        <f t="shared" si="316"/>
        <v>0</v>
      </c>
      <c r="H1533" s="19">
        <f>IF(G1533=0,0,LEN(B1533)+SUM(H1531:H1532))</f>
        <v>0</v>
      </c>
      <c r="I1533" s="19">
        <f t="shared" si="318"/>
        <v>0</v>
      </c>
    </row>
    <row r="1534" spans="1:9" ht="15" customHeight="1" x14ac:dyDescent="0.25">
      <c r="B1534" s="4"/>
      <c r="C1534" s="4"/>
      <c r="D1534" s="9"/>
      <c r="E1534" s="10"/>
      <c r="F1534" s="11"/>
      <c r="G1534" s="22">
        <f t="shared" si="316"/>
        <v>0</v>
      </c>
      <c r="H1534" s="20"/>
      <c r="I1534" s="20"/>
    </row>
    <row r="1535" spans="1:9" ht="15" customHeight="1" x14ac:dyDescent="0.25">
      <c r="A1535" s="6"/>
      <c r="B1535" s="7"/>
      <c r="C1535" s="7"/>
      <c r="D1535" s="12"/>
      <c r="E1535" s="12"/>
      <c r="F1535" s="12"/>
      <c r="G1535" s="8">
        <f t="shared" si="316"/>
        <v>0</v>
      </c>
      <c r="H1535" s="19">
        <f>IF(G1535=0,0,LEN(B1535)+SUM(H1533:H1534))</f>
        <v>0</v>
      </c>
      <c r="I1535" s="19">
        <f t="shared" si="319"/>
        <v>0</v>
      </c>
    </row>
    <row r="1536" spans="1:9" ht="15" customHeight="1" x14ac:dyDescent="0.25">
      <c r="B1536" s="4"/>
      <c r="C1536" s="4"/>
      <c r="D1536" s="9"/>
      <c r="E1536" s="10"/>
      <c r="F1536" s="11"/>
      <c r="G1536" s="22">
        <f t="shared" si="316"/>
        <v>0</v>
      </c>
      <c r="H1536" s="20"/>
      <c r="I1536" s="20"/>
    </row>
    <row r="1537" spans="1:9" ht="15" customHeight="1" x14ac:dyDescent="0.25">
      <c r="A1537" s="6"/>
      <c r="B1537" s="7"/>
      <c r="C1537" s="7"/>
      <c r="D1537" s="12"/>
      <c r="E1537" s="12"/>
      <c r="F1537" s="12"/>
      <c r="G1537" s="8">
        <f t="shared" si="316"/>
        <v>0</v>
      </c>
      <c r="H1537" s="19">
        <f>IF(G1537=0,0,LEN(B1537)+SUM(H1535:H1536))</f>
        <v>0</v>
      </c>
      <c r="I1537" s="19">
        <f t="shared" si="320"/>
        <v>0</v>
      </c>
    </row>
    <row r="1538" spans="1:9" ht="15" customHeight="1" x14ac:dyDescent="0.25">
      <c r="B1538" s="4"/>
      <c r="C1538" s="4"/>
      <c r="D1538" s="9"/>
      <c r="E1538" s="10"/>
      <c r="F1538" s="11"/>
      <c r="G1538" s="22">
        <f t="shared" si="316"/>
        <v>0</v>
      </c>
      <c r="H1538" s="20"/>
      <c r="I1538" s="20"/>
    </row>
    <row r="1539" spans="1:9" ht="15" customHeight="1" x14ac:dyDescent="0.25">
      <c r="A1539" s="6"/>
      <c r="B1539" s="7"/>
      <c r="C1539" s="7"/>
      <c r="D1539" s="12"/>
      <c r="E1539" s="12"/>
      <c r="F1539" s="12"/>
      <c r="G1539" s="8">
        <f t="shared" ref="G1539:G1602" si="325">A1539/COUNTA($A$3:$A$1048576)</f>
        <v>0</v>
      </c>
      <c r="H1539" s="19">
        <f>IF(G1539=0,0,LEN(B1539)+SUM(H1537:H1538))</f>
        <v>0</v>
      </c>
      <c r="I1539" s="19">
        <f t="shared" si="321"/>
        <v>0</v>
      </c>
    </row>
    <row r="1540" spans="1:9" ht="15" customHeight="1" x14ac:dyDescent="0.25">
      <c r="B1540" s="4"/>
      <c r="C1540" s="4"/>
      <c r="D1540" s="9"/>
      <c r="E1540" s="10"/>
      <c r="F1540" s="11"/>
      <c r="G1540" s="22">
        <f t="shared" si="325"/>
        <v>0</v>
      </c>
      <c r="H1540" s="20"/>
      <c r="I1540" s="20"/>
    </row>
    <row r="1541" spans="1:9" ht="15" customHeight="1" x14ac:dyDescent="0.25">
      <c r="A1541" s="6"/>
      <c r="B1541" s="7"/>
      <c r="C1541" s="7"/>
      <c r="D1541" s="12"/>
      <c r="E1541" s="12"/>
      <c r="F1541" s="12"/>
      <c r="G1541" s="8">
        <f t="shared" si="325"/>
        <v>0</v>
      </c>
      <c r="H1541" s="19">
        <f>IF(G1541=0,0,LEN(B1541)+SUM(H1539:H1540))</f>
        <v>0</v>
      </c>
      <c r="I1541" s="19">
        <f t="shared" si="322"/>
        <v>0</v>
      </c>
    </row>
    <row r="1542" spans="1:9" ht="15" customHeight="1" x14ac:dyDescent="0.25">
      <c r="B1542" s="4"/>
      <c r="C1542" s="4"/>
      <c r="D1542" s="9"/>
      <c r="E1542" s="10"/>
      <c r="F1542" s="11"/>
      <c r="G1542" s="22">
        <f t="shared" si="325"/>
        <v>0</v>
      </c>
      <c r="H1542" s="20"/>
      <c r="I1542" s="20"/>
    </row>
    <row r="1543" spans="1:9" ht="15" customHeight="1" x14ac:dyDescent="0.25">
      <c r="A1543" s="6"/>
      <c r="B1543" s="7"/>
      <c r="C1543" s="7"/>
      <c r="D1543" s="12"/>
      <c r="E1543" s="12"/>
      <c r="F1543" s="12"/>
      <c r="G1543" s="8">
        <f t="shared" si="325"/>
        <v>0</v>
      </c>
      <c r="H1543" s="19">
        <f>IF(G1543=0,0,LEN(B1543)+SUM(H1541:H1542))</f>
        <v>0</v>
      </c>
      <c r="I1543" s="19">
        <f t="shared" ref="I1543" si="326">IF(G1543=0,0,_xlfn.CEILING.MATH(H1543/5000,1))</f>
        <v>0</v>
      </c>
    </row>
    <row r="1544" spans="1:9" ht="15" customHeight="1" x14ac:dyDescent="0.25">
      <c r="B1544" s="4"/>
      <c r="C1544" s="4"/>
      <c r="D1544" s="9"/>
      <c r="E1544" s="10"/>
      <c r="F1544" s="11"/>
      <c r="G1544" s="22">
        <f t="shared" si="325"/>
        <v>0</v>
      </c>
      <c r="H1544" s="20"/>
      <c r="I1544" s="20"/>
    </row>
    <row r="1545" spans="1:9" ht="15" customHeight="1" x14ac:dyDescent="0.25">
      <c r="A1545" s="6"/>
      <c r="B1545" s="7"/>
      <c r="C1545" s="7"/>
      <c r="D1545" s="12"/>
      <c r="E1545" s="12"/>
      <c r="F1545" s="12"/>
      <c r="G1545" s="8">
        <f t="shared" si="325"/>
        <v>0</v>
      </c>
      <c r="H1545" s="19">
        <f>IF(G1545=0,0,LEN(B1545)+SUM(H1543:H1544))</f>
        <v>0</v>
      </c>
      <c r="I1545" s="19">
        <f t="shared" ref="I1545:I1601" si="327">IF(G1545=0,0,_xlfn.CEILING.MATH(H1545/5000,1))</f>
        <v>0</v>
      </c>
    </row>
    <row r="1546" spans="1:9" ht="15" customHeight="1" x14ac:dyDescent="0.25">
      <c r="B1546" s="4"/>
      <c r="C1546" s="4"/>
      <c r="D1546" s="9"/>
      <c r="E1546" s="10"/>
      <c r="F1546" s="11"/>
      <c r="G1546" s="22">
        <f t="shared" si="325"/>
        <v>0</v>
      </c>
      <c r="H1546" s="20"/>
      <c r="I1546" s="20"/>
    </row>
    <row r="1547" spans="1:9" ht="15" customHeight="1" x14ac:dyDescent="0.25">
      <c r="A1547" s="6"/>
      <c r="B1547" s="7"/>
      <c r="C1547" s="7"/>
      <c r="D1547" s="12"/>
      <c r="E1547" s="12"/>
      <c r="F1547" s="12"/>
      <c r="G1547" s="8">
        <f t="shared" si="325"/>
        <v>0</v>
      </c>
      <c r="H1547" s="19">
        <f>IF(G1547=0,0,LEN(B1547)+SUM(H1545:H1546))</f>
        <v>0</v>
      </c>
      <c r="I1547" s="19">
        <f t="shared" ref="I1547:I1603" si="328">IF(G1547=0,0,_xlfn.CEILING.MATH(H1547/5000,1))</f>
        <v>0</v>
      </c>
    </row>
    <row r="1548" spans="1:9" ht="15" customHeight="1" x14ac:dyDescent="0.25">
      <c r="B1548" s="4"/>
      <c r="C1548" s="4"/>
      <c r="D1548" s="9"/>
      <c r="E1548" s="10"/>
      <c r="F1548" s="11"/>
      <c r="G1548" s="22">
        <f t="shared" si="325"/>
        <v>0</v>
      </c>
      <c r="H1548" s="20"/>
      <c r="I1548" s="20"/>
    </row>
    <row r="1549" spans="1:9" ht="15" customHeight="1" x14ac:dyDescent="0.25">
      <c r="A1549" s="6"/>
      <c r="B1549" s="7"/>
      <c r="C1549" s="7"/>
      <c r="D1549" s="12"/>
      <c r="E1549" s="12"/>
      <c r="F1549" s="12"/>
      <c r="G1549" s="8">
        <f t="shared" si="325"/>
        <v>0</v>
      </c>
      <c r="H1549" s="19">
        <f>IF(G1549=0,0,LEN(B1549)+SUM(H1547:H1548))</f>
        <v>0</v>
      </c>
      <c r="I1549" s="19">
        <f t="shared" ref="I1549:I1605" si="329">IF(G1549=0,0,_xlfn.CEILING.MATH(H1549/5000,1))</f>
        <v>0</v>
      </c>
    </row>
    <row r="1550" spans="1:9" ht="15" customHeight="1" x14ac:dyDescent="0.25">
      <c r="B1550" s="4"/>
      <c r="C1550" s="4"/>
      <c r="D1550" s="9"/>
      <c r="E1550" s="10"/>
      <c r="F1550" s="11"/>
      <c r="G1550" s="22">
        <f t="shared" si="325"/>
        <v>0</v>
      </c>
      <c r="H1550" s="20"/>
      <c r="I1550" s="20"/>
    </row>
    <row r="1551" spans="1:9" ht="15" customHeight="1" x14ac:dyDescent="0.25">
      <c r="A1551" s="6"/>
      <c r="B1551" s="7"/>
      <c r="C1551" s="7"/>
      <c r="D1551" s="12"/>
      <c r="E1551" s="12"/>
      <c r="F1551" s="12"/>
      <c r="G1551" s="8">
        <f t="shared" si="325"/>
        <v>0</v>
      </c>
      <c r="H1551" s="19">
        <f>IF(G1551=0,0,LEN(B1551)+SUM(H1549:H1550))</f>
        <v>0</v>
      </c>
      <c r="I1551" s="19">
        <f t="shared" ref="I1551:I1607" si="330">IF(G1551=0,0,_xlfn.CEILING.MATH(H1551/5000,1))</f>
        <v>0</v>
      </c>
    </row>
    <row r="1552" spans="1:9" ht="15" customHeight="1" x14ac:dyDescent="0.25">
      <c r="B1552" s="4"/>
      <c r="C1552" s="4"/>
      <c r="D1552" s="9"/>
      <c r="E1552" s="10"/>
      <c r="F1552" s="11"/>
      <c r="G1552" s="22">
        <f t="shared" si="325"/>
        <v>0</v>
      </c>
      <c r="H1552" s="20"/>
      <c r="I1552" s="20"/>
    </row>
    <row r="1553" spans="1:9" ht="15" customHeight="1" x14ac:dyDescent="0.25">
      <c r="A1553" s="6"/>
      <c r="B1553" s="7"/>
      <c r="C1553" s="7"/>
      <c r="D1553" s="12"/>
      <c r="E1553" s="12"/>
      <c r="F1553" s="12"/>
      <c r="G1553" s="8">
        <f t="shared" si="325"/>
        <v>0</v>
      </c>
      <c r="H1553" s="19">
        <f>IF(G1553=0,0,LEN(B1553)+SUM(H1551:H1552))</f>
        <v>0</v>
      </c>
      <c r="I1553" s="19">
        <f t="shared" ref="I1553:I1609" si="331">IF(G1553=0,0,_xlfn.CEILING.MATH(H1553/5000,1))</f>
        <v>0</v>
      </c>
    </row>
    <row r="1554" spans="1:9" ht="15" customHeight="1" x14ac:dyDescent="0.25">
      <c r="B1554" s="4"/>
      <c r="C1554" s="4"/>
      <c r="D1554" s="9"/>
      <c r="E1554" s="10"/>
      <c r="F1554" s="11"/>
      <c r="G1554" s="22">
        <f t="shared" si="325"/>
        <v>0</v>
      </c>
      <c r="H1554" s="20"/>
      <c r="I1554" s="20"/>
    </row>
    <row r="1555" spans="1:9" ht="15" customHeight="1" x14ac:dyDescent="0.25">
      <c r="A1555" s="6"/>
      <c r="B1555" s="7"/>
      <c r="C1555" s="7"/>
      <c r="D1555" s="12"/>
      <c r="E1555" s="12"/>
      <c r="F1555" s="12"/>
      <c r="G1555" s="8">
        <f t="shared" si="325"/>
        <v>0</v>
      </c>
      <c r="H1555" s="19">
        <f>IF(G1555=0,0,LEN(B1555)+SUM(H1553:H1554))</f>
        <v>0</v>
      </c>
      <c r="I1555" s="19">
        <f t="shared" ref="I1555:I1611" si="332">IF(G1555=0,0,_xlfn.CEILING.MATH(H1555/5000,1))</f>
        <v>0</v>
      </c>
    </row>
    <row r="1556" spans="1:9" ht="15" customHeight="1" x14ac:dyDescent="0.25">
      <c r="B1556" s="4"/>
      <c r="C1556" s="4"/>
      <c r="D1556" s="9"/>
      <c r="E1556" s="10"/>
      <c r="F1556" s="11"/>
      <c r="G1556" s="22">
        <f t="shared" si="325"/>
        <v>0</v>
      </c>
      <c r="H1556" s="20"/>
      <c r="I1556" s="20"/>
    </row>
    <row r="1557" spans="1:9" ht="15" customHeight="1" x14ac:dyDescent="0.25">
      <c r="A1557" s="6"/>
      <c r="B1557" s="7"/>
      <c r="C1557" s="7"/>
      <c r="D1557" s="12"/>
      <c r="E1557" s="12"/>
      <c r="F1557" s="12"/>
      <c r="G1557" s="8">
        <f t="shared" si="325"/>
        <v>0</v>
      </c>
      <c r="H1557" s="19">
        <f>IF(G1557=0,0,LEN(B1557)+SUM(H1555:H1556))</f>
        <v>0</v>
      </c>
      <c r="I1557" s="19">
        <f t="shared" ref="I1557:I1613" si="333">IF(G1557=0,0,_xlfn.CEILING.MATH(H1557/5000,1))</f>
        <v>0</v>
      </c>
    </row>
    <row r="1558" spans="1:9" ht="15" customHeight="1" x14ac:dyDescent="0.25">
      <c r="B1558" s="4"/>
      <c r="C1558" s="4"/>
      <c r="D1558" s="9"/>
      <c r="E1558" s="10"/>
      <c r="F1558" s="11"/>
      <c r="G1558" s="22">
        <f t="shared" si="325"/>
        <v>0</v>
      </c>
      <c r="H1558" s="20"/>
      <c r="I1558" s="20"/>
    </row>
    <row r="1559" spans="1:9" ht="15" customHeight="1" x14ac:dyDescent="0.25">
      <c r="A1559" s="6"/>
      <c r="B1559" s="7"/>
      <c r="C1559" s="7"/>
      <c r="D1559" s="12"/>
      <c r="E1559" s="12"/>
      <c r="F1559" s="12"/>
      <c r="G1559" s="8">
        <f t="shared" si="325"/>
        <v>0</v>
      </c>
      <c r="H1559" s="19">
        <f>IF(G1559=0,0,LEN(B1559)+SUM(H1557:H1558))</f>
        <v>0</v>
      </c>
      <c r="I1559" s="19">
        <f t="shared" ref="I1559:I1615" si="334">IF(G1559=0,0,_xlfn.CEILING.MATH(H1559/5000,1))</f>
        <v>0</v>
      </c>
    </row>
    <row r="1560" spans="1:9" ht="15" customHeight="1" x14ac:dyDescent="0.25">
      <c r="B1560" s="4"/>
      <c r="C1560" s="4"/>
      <c r="D1560" s="9"/>
      <c r="E1560" s="10"/>
      <c r="F1560" s="11"/>
      <c r="G1560" s="22">
        <f t="shared" si="325"/>
        <v>0</v>
      </c>
      <c r="H1560" s="20"/>
      <c r="I1560" s="20"/>
    </row>
    <row r="1561" spans="1:9" ht="15" customHeight="1" x14ac:dyDescent="0.25">
      <c r="A1561" s="6"/>
      <c r="B1561" s="7"/>
      <c r="C1561" s="7"/>
      <c r="D1561" s="12"/>
      <c r="E1561" s="12"/>
      <c r="F1561" s="12"/>
      <c r="G1561" s="8">
        <f t="shared" si="325"/>
        <v>0</v>
      </c>
      <c r="H1561" s="19">
        <f>IF(G1561=0,0,LEN(B1561)+SUM(H1559:H1560))</f>
        <v>0</v>
      </c>
      <c r="I1561" s="19">
        <f t="shared" ref="I1561:I1617" si="335">IF(G1561=0,0,_xlfn.CEILING.MATH(H1561/5000,1))</f>
        <v>0</v>
      </c>
    </row>
    <row r="1562" spans="1:9" ht="15" customHeight="1" x14ac:dyDescent="0.25">
      <c r="B1562" s="4"/>
      <c r="C1562" s="4"/>
      <c r="D1562" s="9"/>
      <c r="E1562" s="10"/>
      <c r="F1562" s="11"/>
      <c r="G1562" s="22">
        <f t="shared" si="325"/>
        <v>0</v>
      </c>
      <c r="H1562" s="20"/>
      <c r="I1562" s="20"/>
    </row>
    <row r="1563" spans="1:9" ht="15" customHeight="1" x14ac:dyDescent="0.25">
      <c r="A1563" s="6"/>
      <c r="B1563" s="7"/>
      <c r="C1563" s="7"/>
      <c r="D1563" s="12"/>
      <c r="E1563" s="12"/>
      <c r="F1563" s="12"/>
      <c r="G1563" s="8">
        <f t="shared" si="325"/>
        <v>0</v>
      </c>
      <c r="H1563" s="19">
        <f>IF(G1563=0,0,LEN(B1563)+SUM(H1561:H1562))</f>
        <v>0</v>
      </c>
      <c r="I1563" s="19">
        <f t="shared" ref="I1563:I1619" si="336">IF(G1563=0,0,_xlfn.CEILING.MATH(H1563/5000,1))</f>
        <v>0</v>
      </c>
    </row>
    <row r="1564" spans="1:9" ht="15" customHeight="1" x14ac:dyDescent="0.25">
      <c r="B1564" s="4"/>
      <c r="C1564" s="4"/>
      <c r="D1564" s="9"/>
      <c r="E1564" s="10"/>
      <c r="F1564" s="11"/>
      <c r="G1564" s="22">
        <f t="shared" si="325"/>
        <v>0</v>
      </c>
      <c r="H1564" s="20"/>
      <c r="I1564" s="20"/>
    </row>
    <row r="1565" spans="1:9" ht="15" customHeight="1" x14ac:dyDescent="0.25">
      <c r="A1565" s="6"/>
      <c r="B1565" s="7"/>
      <c r="C1565" s="7"/>
      <c r="D1565" s="12"/>
      <c r="E1565" s="12"/>
      <c r="F1565" s="12"/>
      <c r="G1565" s="8">
        <f t="shared" si="325"/>
        <v>0</v>
      </c>
      <c r="H1565" s="19">
        <f>IF(G1565=0,0,LEN(B1565)+SUM(H1563:H1564))</f>
        <v>0</v>
      </c>
      <c r="I1565" s="19">
        <f t="shared" ref="I1565:I1621" si="337">IF(G1565=0,0,_xlfn.CEILING.MATH(H1565/5000,1))</f>
        <v>0</v>
      </c>
    </row>
    <row r="1566" spans="1:9" ht="15" customHeight="1" x14ac:dyDescent="0.25">
      <c r="B1566" s="4"/>
      <c r="C1566" s="4"/>
      <c r="D1566" s="9"/>
      <c r="E1566" s="10"/>
      <c r="F1566" s="11"/>
      <c r="G1566" s="22">
        <f t="shared" si="325"/>
        <v>0</v>
      </c>
      <c r="H1566" s="20"/>
      <c r="I1566" s="20"/>
    </row>
    <row r="1567" spans="1:9" ht="15" customHeight="1" x14ac:dyDescent="0.25">
      <c r="A1567" s="6"/>
      <c r="B1567" s="7"/>
      <c r="C1567" s="7"/>
      <c r="D1567" s="12"/>
      <c r="E1567" s="12"/>
      <c r="F1567" s="12"/>
      <c r="G1567" s="8">
        <f t="shared" si="325"/>
        <v>0</v>
      </c>
      <c r="H1567" s="19">
        <f>IF(G1567=0,0,LEN(B1567)+SUM(H1565:H1566))</f>
        <v>0</v>
      </c>
      <c r="I1567" s="19">
        <f t="shared" ref="I1567:I1623" si="338">IF(G1567=0,0,_xlfn.CEILING.MATH(H1567/5000,1))</f>
        <v>0</v>
      </c>
    </row>
    <row r="1568" spans="1:9" ht="15" customHeight="1" x14ac:dyDescent="0.25">
      <c r="B1568" s="4"/>
      <c r="C1568" s="4"/>
      <c r="D1568" s="9"/>
      <c r="E1568" s="10"/>
      <c r="F1568" s="11"/>
      <c r="G1568" s="22">
        <f t="shared" si="325"/>
        <v>0</v>
      </c>
      <c r="H1568" s="20"/>
      <c r="I1568" s="20"/>
    </row>
    <row r="1569" spans="1:9" ht="15" customHeight="1" x14ac:dyDescent="0.25">
      <c r="A1569" s="6"/>
      <c r="B1569" s="7"/>
      <c r="C1569" s="7"/>
      <c r="D1569" s="12"/>
      <c r="E1569" s="12"/>
      <c r="F1569" s="12"/>
      <c r="G1569" s="8">
        <f t="shared" si="325"/>
        <v>0</v>
      </c>
      <c r="H1569" s="19">
        <f>IF(G1569=0,0,LEN(B1569)+SUM(H1567:H1568))</f>
        <v>0</v>
      </c>
      <c r="I1569" s="19">
        <f t="shared" ref="I1569:I1625" si="339">IF(G1569=0,0,_xlfn.CEILING.MATH(H1569/5000,1))</f>
        <v>0</v>
      </c>
    </row>
    <row r="1570" spans="1:9" ht="15" customHeight="1" x14ac:dyDescent="0.25">
      <c r="B1570" s="4"/>
      <c r="C1570" s="4"/>
      <c r="D1570" s="9"/>
      <c r="E1570" s="10"/>
      <c r="F1570" s="11"/>
      <c r="G1570" s="22">
        <f t="shared" si="325"/>
        <v>0</v>
      </c>
      <c r="H1570" s="20"/>
      <c r="I1570" s="20"/>
    </row>
    <row r="1571" spans="1:9" ht="15" customHeight="1" x14ac:dyDescent="0.25">
      <c r="A1571" s="6"/>
      <c r="B1571" s="7"/>
      <c r="C1571" s="7"/>
      <c r="D1571" s="12"/>
      <c r="E1571" s="12"/>
      <c r="F1571" s="12"/>
      <c r="G1571" s="8">
        <f t="shared" si="325"/>
        <v>0</v>
      </c>
      <c r="H1571" s="19">
        <f>IF(G1571=0,0,LEN(B1571)+SUM(H1569:H1570))</f>
        <v>0</v>
      </c>
      <c r="I1571" s="19">
        <f t="shared" ref="I1571" si="340">IF(G1571=0,0,_xlfn.CEILING.MATH(H1571/5000,1))</f>
        <v>0</v>
      </c>
    </row>
    <row r="1572" spans="1:9" ht="15" customHeight="1" x14ac:dyDescent="0.25">
      <c r="B1572" s="4"/>
      <c r="C1572" s="4"/>
      <c r="D1572" s="9"/>
      <c r="E1572" s="10"/>
      <c r="F1572" s="11"/>
      <c r="G1572" s="22">
        <f t="shared" si="325"/>
        <v>0</v>
      </c>
      <c r="H1572" s="20"/>
      <c r="I1572" s="20"/>
    </row>
    <row r="1573" spans="1:9" ht="15" customHeight="1" x14ac:dyDescent="0.25">
      <c r="A1573" s="6"/>
      <c r="B1573" s="7"/>
      <c r="C1573" s="7"/>
      <c r="D1573" s="12"/>
      <c r="E1573" s="12"/>
      <c r="F1573" s="12"/>
      <c r="G1573" s="8">
        <f t="shared" si="325"/>
        <v>0</v>
      </c>
      <c r="H1573" s="19">
        <f>IF(G1573=0,0,LEN(B1573)+SUM(H1571:H1572))</f>
        <v>0</v>
      </c>
      <c r="I1573" s="19">
        <f t="shared" si="327"/>
        <v>0</v>
      </c>
    </row>
    <row r="1574" spans="1:9" ht="15" customHeight="1" x14ac:dyDescent="0.25">
      <c r="B1574" s="4"/>
      <c r="C1574" s="4"/>
      <c r="D1574" s="9"/>
      <c r="E1574" s="10"/>
      <c r="F1574" s="11"/>
      <c r="G1574" s="22">
        <f t="shared" si="325"/>
        <v>0</v>
      </c>
      <c r="H1574" s="20"/>
      <c r="I1574" s="20"/>
    </row>
    <row r="1575" spans="1:9" ht="15" customHeight="1" x14ac:dyDescent="0.25">
      <c r="A1575" s="6"/>
      <c r="B1575" s="7"/>
      <c r="C1575" s="7"/>
      <c r="D1575" s="12"/>
      <c r="E1575" s="12"/>
      <c r="F1575" s="12"/>
      <c r="G1575" s="8">
        <f t="shared" si="325"/>
        <v>0</v>
      </c>
      <c r="H1575" s="19">
        <f>IF(G1575=0,0,LEN(B1575)+SUM(H1573:H1574))</f>
        <v>0</v>
      </c>
      <c r="I1575" s="19">
        <f t="shared" si="328"/>
        <v>0</v>
      </c>
    </row>
    <row r="1576" spans="1:9" ht="15" customHeight="1" x14ac:dyDescent="0.25">
      <c r="B1576" s="4"/>
      <c r="C1576" s="4"/>
      <c r="D1576" s="9"/>
      <c r="E1576" s="10"/>
      <c r="F1576" s="11"/>
      <c r="G1576" s="22">
        <f t="shared" si="325"/>
        <v>0</v>
      </c>
      <c r="H1576" s="20"/>
      <c r="I1576" s="20"/>
    </row>
    <row r="1577" spans="1:9" ht="15" customHeight="1" x14ac:dyDescent="0.25">
      <c r="A1577" s="6"/>
      <c r="B1577" s="7"/>
      <c r="C1577" s="7"/>
      <c r="D1577" s="12"/>
      <c r="E1577" s="12"/>
      <c r="F1577" s="12"/>
      <c r="G1577" s="8">
        <f t="shared" si="325"/>
        <v>0</v>
      </c>
      <c r="H1577" s="19">
        <f>IF(G1577=0,0,LEN(B1577)+SUM(H1575:H1576))</f>
        <v>0</v>
      </c>
      <c r="I1577" s="19">
        <f t="shared" si="329"/>
        <v>0</v>
      </c>
    </row>
    <row r="1578" spans="1:9" ht="15" customHeight="1" x14ac:dyDescent="0.25">
      <c r="B1578" s="4"/>
      <c r="C1578" s="4"/>
      <c r="D1578" s="9"/>
      <c r="E1578" s="10"/>
      <c r="F1578" s="11"/>
      <c r="G1578" s="22">
        <f t="shared" si="325"/>
        <v>0</v>
      </c>
      <c r="H1578" s="20"/>
      <c r="I1578" s="20"/>
    </row>
    <row r="1579" spans="1:9" ht="15" customHeight="1" x14ac:dyDescent="0.25">
      <c r="A1579" s="6"/>
      <c r="B1579" s="7"/>
      <c r="C1579" s="7"/>
      <c r="D1579" s="12"/>
      <c r="E1579" s="12"/>
      <c r="F1579" s="12"/>
      <c r="G1579" s="8">
        <f t="shared" si="325"/>
        <v>0</v>
      </c>
      <c r="H1579" s="19">
        <f>IF(G1579=0,0,LEN(B1579)+SUM(H1577:H1578))</f>
        <v>0</v>
      </c>
      <c r="I1579" s="19">
        <f t="shared" si="330"/>
        <v>0</v>
      </c>
    </row>
    <row r="1580" spans="1:9" ht="15" customHeight="1" x14ac:dyDescent="0.25">
      <c r="B1580" s="4"/>
      <c r="C1580" s="4"/>
      <c r="D1580" s="9"/>
      <c r="E1580" s="10"/>
      <c r="F1580" s="11"/>
      <c r="G1580" s="22">
        <f t="shared" si="325"/>
        <v>0</v>
      </c>
      <c r="H1580" s="20"/>
      <c r="I1580" s="20"/>
    </row>
    <row r="1581" spans="1:9" ht="15" customHeight="1" x14ac:dyDescent="0.25">
      <c r="A1581" s="6"/>
      <c r="B1581" s="7"/>
      <c r="C1581" s="7"/>
      <c r="D1581" s="12"/>
      <c r="E1581" s="12"/>
      <c r="F1581" s="12"/>
      <c r="G1581" s="8">
        <f t="shared" si="325"/>
        <v>0</v>
      </c>
      <c r="H1581" s="19">
        <f>IF(G1581=0,0,LEN(B1581)+SUM(H1579:H1580))</f>
        <v>0</v>
      </c>
      <c r="I1581" s="19">
        <f t="shared" si="331"/>
        <v>0</v>
      </c>
    </row>
    <row r="1582" spans="1:9" ht="15" customHeight="1" x14ac:dyDescent="0.25">
      <c r="B1582" s="4"/>
      <c r="C1582" s="4"/>
      <c r="D1582" s="9"/>
      <c r="E1582" s="10"/>
      <c r="F1582" s="11"/>
      <c r="G1582" s="22">
        <f t="shared" si="325"/>
        <v>0</v>
      </c>
      <c r="H1582" s="20"/>
      <c r="I1582" s="20"/>
    </row>
    <row r="1583" spans="1:9" ht="15" customHeight="1" x14ac:dyDescent="0.25">
      <c r="A1583" s="6"/>
      <c r="B1583" s="7"/>
      <c r="C1583" s="7"/>
      <c r="D1583" s="12"/>
      <c r="E1583" s="12"/>
      <c r="F1583" s="12"/>
      <c r="G1583" s="8">
        <f t="shared" si="325"/>
        <v>0</v>
      </c>
      <c r="H1583" s="19">
        <f>IF(G1583=0,0,LEN(B1583)+SUM(H1581:H1582))</f>
        <v>0</v>
      </c>
      <c r="I1583" s="19">
        <f t="shared" si="332"/>
        <v>0</v>
      </c>
    </row>
    <row r="1584" spans="1:9" ht="15" customHeight="1" x14ac:dyDescent="0.25">
      <c r="B1584" s="4"/>
      <c r="C1584" s="4"/>
      <c r="D1584" s="9"/>
      <c r="E1584" s="10"/>
      <c r="F1584" s="11"/>
      <c r="G1584" s="22">
        <f t="shared" si="325"/>
        <v>0</v>
      </c>
      <c r="H1584" s="20"/>
      <c r="I1584" s="20"/>
    </row>
    <row r="1585" spans="1:9" ht="15" customHeight="1" x14ac:dyDescent="0.25">
      <c r="A1585" s="6"/>
      <c r="B1585" s="7"/>
      <c r="C1585" s="7"/>
      <c r="D1585" s="12"/>
      <c r="E1585" s="12"/>
      <c r="F1585" s="12"/>
      <c r="G1585" s="8">
        <f t="shared" si="325"/>
        <v>0</v>
      </c>
      <c r="H1585" s="19">
        <f>IF(G1585=0,0,LEN(B1585)+SUM(H1583:H1584))</f>
        <v>0</v>
      </c>
      <c r="I1585" s="19">
        <f t="shared" si="333"/>
        <v>0</v>
      </c>
    </row>
    <row r="1586" spans="1:9" ht="15" customHeight="1" x14ac:dyDescent="0.25">
      <c r="B1586" s="4"/>
      <c r="C1586" s="4"/>
      <c r="D1586" s="9"/>
      <c r="E1586" s="10"/>
      <c r="F1586" s="11"/>
      <c r="G1586" s="22">
        <f t="shared" si="325"/>
        <v>0</v>
      </c>
      <c r="H1586" s="20"/>
      <c r="I1586" s="20"/>
    </row>
    <row r="1587" spans="1:9" ht="15" customHeight="1" x14ac:dyDescent="0.25">
      <c r="A1587" s="6"/>
      <c r="B1587" s="7"/>
      <c r="C1587" s="7"/>
      <c r="D1587" s="12"/>
      <c r="E1587" s="12"/>
      <c r="F1587" s="12"/>
      <c r="G1587" s="8">
        <f t="shared" si="325"/>
        <v>0</v>
      </c>
      <c r="H1587" s="19">
        <f>IF(G1587=0,0,LEN(B1587)+SUM(H1585:H1586))</f>
        <v>0</v>
      </c>
      <c r="I1587" s="19">
        <f t="shared" si="334"/>
        <v>0</v>
      </c>
    </row>
    <row r="1588" spans="1:9" ht="15" customHeight="1" x14ac:dyDescent="0.25">
      <c r="B1588" s="4"/>
      <c r="C1588" s="4"/>
      <c r="D1588" s="9"/>
      <c r="E1588" s="10"/>
      <c r="F1588" s="11"/>
      <c r="G1588" s="22">
        <f t="shared" si="325"/>
        <v>0</v>
      </c>
      <c r="H1588" s="20"/>
      <c r="I1588" s="20"/>
    </row>
    <row r="1589" spans="1:9" ht="15" customHeight="1" x14ac:dyDescent="0.25">
      <c r="A1589" s="6"/>
      <c r="B1589" s="7"/>
      <c r="C1589" s="7"/>
      <c r="D1589" s="12"/>
      <c r="E1589" s="12"/>
      <c r="F1589" s="12"/>
      <c r="G1589" s="8">
        <f t="shared" si="325"/>
        <v>0</v>
      </c>
      <c r="H1589" s="19">
        <f>IF(G1589=0,0,LEN(B1589)+SUM(H1587:H1588))</f>
        <v>0</v>
      </c>
      <c r="I1589" s="19">
        <f t="shared" si="335"/>
        <v>0</v>
      </c>
    </row>
    <row r="1590" spans="1:9" ht="15" customHeight="1" x14ac:dyDescent="0.25">
      <c r="B1590" s="4"/>
      <c r="C1590" s="4"/>
      <c r="D1590" s="9"/>
      <c r="E1590" s="10"/>
      <c r="F1590" s="11"/>
      <c r="G1590" s="22">
        <f t="shared" si="325"/>
        <v>0</v>
      </c>
      <c r="H1590" s="20"/>
      <c r="I1590" s="20"/>
    </row>
    <row r="1591" spans="1:9" ht="15" customHeight="1" x14ac:dyDescent="0.25">
      <c r="A1591" s="6"/>
      <c r="B1591" s="7"/>
      <c r="C1591" s="7"/>
      <c r="D1591" s="12"/>
      <c r="E1591" s="12"/>
      <c r="F1591" s="12"/>
      <c r="G1591" s="8">
        <f t="shared" si="325"/>
        <v>0</v>
      </c>
      <c r="H1591" s="19">
        <f>IF(G1591=0,0,LEN(B1591)+SUM(H1589:H1590))</f>
        <v>0</v>
      </c>
      <c r="I1591" s="19">
        <f t="shared" si="336"/>
        <v>0</v>
      </c>
    </row>
    <row r="1592" spans="1:9" ht="15" customHeight="1" x14ac:dyDescent="0.25">
      <c r="B1592" s="4"/>
      <c r="C1592" s="4"/>
      <c r="D1592" s="9"/>
      <c r="E1592" s="10"/>
      <c r="F1592" s="11"/>
      <c r="G1592" s="22">
        <f t="shared" si="325"/>
        <v>0</v>
      </c>
      <c r="H1592" s="20"/>
      <c r="I1592" s="20"/>
    </row>
    <row r="1593" spans="1:9" ht="15" customHeight="1" x14ac:dyDescent="0.25">
      <c r="A1593" s="6"/>
      <c r="B1593" s="7"/>
      <c r="C1593" s="7"/>
      <c r="D1593" s="12"/>
      <c r="E1593" s="12"/>
      <c r="F1593" s="12"/>
      <c r="G1593" s="8">
        <f t="shared" si="325"/>
        <v>0</v>
      </c>
      <c r="H1593" s="19">
        <f>IF(G1593=0,0,LEN(B1593)+SUM(H1591:H1592))</f>
        <v>0</v>
      </c>
      <c r="I1593" s="19">
        <f t="shared" si="337"/>
        <v>0</v>
      </c>
    </row>
    <row r="1594" spans="1:9" ht="15" customHeight="1" x14ac:dyDescent="0.25">
      <c r="B1594" s="4"/>
      <c r="C1594" s="4"/>
      <c r="D1594" s="9"/>
      <c r="E1594" s="10"/>
      <c r="F1594" s="11"/>
      <c r="G1594" s="22">
        <f t="shared" si="325"/>
        <v>0</v>
      </c>
      <c r="H1594" s="20"/>
      <c r="I1594" s="20"/>
    </row>
    <row r="1595" spans="1:9" ht="15" customHeight="1" x14ac:dyDescent="0.25">
      <c r="A1595" s="6"/>
      <c r="B1595" s="7"/>
      <c r="C1595" s="7"/>
      <c r="D1595" s="12"/>
      <c r="E1595" s="12"/>
      <c r="F1595" s="12"/>
      <c r="G1595" s="8">
        <f t="shared" si="325"/>
        <v>0</v>
      </c>
      <c r="H1595" s="19">
        <f>IF(G1595=0,0,LEN(B1595)+SUM(H1593:H1594))</f>
        <v>0</v>
      </c>
      <c r="I1595" s="19">
        <f t="shared" si="338"/>
        <v>0</v>
      </c>
    </row>
    <row r="1596" spans="1:9" ht="15" customHeight="1" x14ac:dyDescent="0.25">
      <c r="B1596" s="4"/>
      <c r="C1596" s="4"/>
      <c r="D1596" s="9"/>
      <c r="E1596" s="10"/>
      <c r="F1596" s="11"/>
      <c r="G1596" s="22">
        <f t="shared" si="325"/>
        <v>0</v>
      </c>
      <c r="H1596" s="20"/>
      <c r="I1596" s="20"/>
    </row>
    <row r="1597" spans="1:9" ht="15" customHeight="1" x14ac:dyDescent="0.25">
      <c r="A1597" s="6"/>
      <c r="B1597" s="7"/>
      <c r="C1597" s="7"/>
      <c r="D1597" s="12"/>
      <c r="E1597" s="12"/>
      <c r="F1597" s="12"/>
      <c r="G1597" s="8">
        <f t="shared" si="325"/>
        <v>0</v>
      </c>
      <c r="H1597" s="19">
        <f>IF(G1597=0,0,LEN(B1597)+SUM(H1595:H1596))</f>
        <v>0</v>
      </c>
      <c r="I1597" s="19">
        <f t="shared" si="339"/>
        <v>0</v>
      </c>
    </row>
    <row r="1598" spans="1:9" ht="15" customHeight="1" x14ac:dyDescent="0.25">
      <c r="B1598" s="4"/>
      <c r="C1598" s="4"/>
      <c r="D1598" s="9"/>
      <c r="E1598" s="10"/>
      <c r="F1598" s="11"/>
      <c r="G1598" s="22">
        <f t="shared" si="325"/>
        <v>0</v>
      </c>
      <c r="H1598" s="20"/>
      <c r="I1598" s="20"/>
    </row>
    <row r="1599" spans="1:9" ht="15" customHeight="1" x14ac:dyDescent="0.25">
      <c r="A1599" s="6"/>
      <c r="B1599" s="7"/>
      <c r="C1599" s="7"/>
      <c r="D1599" s="12"/>
      <c r="E1599" s="12"/>
      <c r="F1599" s="12"/>
      <c r="G1599" s="8">
        <f t="shared" si="325"/>
        <v>0</v>
      </c>
      <c r="H1599" s="19">
        <f>IF(G1599=0,0,LEN(B1599)+SUM(H1597:H1598))</f>
        <v>0</v>
      </c>
      <c r="I1599" s="19">
        <f t="shared" ref="I1599" si="341">IF(G1599=0,0,_xlfn.CEILING.MATH(H1599/5000,1))</f>
        <v>0</v>
      </c>
    </row>
    <row r="1600" spans="1:9" ht="15" customHeight="1" x14ac:dyDescent="0.25">
      <c r="B1600" s="4"/>
      <c r="C1600" s="4"/>
      <c r="D1600" s="9"/>
      <c r="E1600" s="10"/>
      <c r="F1600" s="11"/>
      <c r="G1600" s="22">
        <f t="shared" si="325"/>
        <v>0</v>
      </c>
      <c r="H1600" s="20"/>
      <c r="I1600" s="20"/>
    </row>
    <row r="1601" spans="1:9" ht="15" customHeight="1" x14ac:dyDescent="0.25">
      <c r="A1601" s="6"/>
      <c r="B1601" s="7"/>
      <c r="C1601" s="7"/>
      <c r="D1601" s="12"/>
      <c r="E1601" s="12"/>
      <c r="F1601" s="12"/>
      <c r="G1601" s="8">
        <f t="shared" si="325"/>
        <v>0</v>
      </c>
      <c r="H1601" s="19">
        <f>IF(G1601=0,0,LEN(B1601)+SUM(H1599:H1600))</f>
        <v>0</v>
      </c>
      <c r="I1601" s="19">
        <f t="shared" si="327"/>
        <v>0</v>
      </c>
    </row>
    <row r="1602" spans="1:9" ht="15" customHeight="1" x14ac:dyDescent="0.25">
      <c r="B1602" s="4"/>
      <c r="C1602" s="4"/>
      <c r="D1602" s="9"/>
      <c r="E1602" s="10"/>
      <c r="F1602" s="11"/>
      <c r="G1602" s="22">
        <f t="shared" si="325"/>
        <v>0</v>
      </c>
      <c r="H1602" s="20"/>
      <c r="I1602" s="20"/>
    </row>
    <row r="1603" spans="1:9" ht="15" customHeight="1" x14ac:dyDescent="0.25">
      <c r="A1603" s="6"/>
      <c r="B1603" s="7"/>
      <c r="C1603" s="7"/>
      <c r="D1603" s="12"/>
      <c r="E1603" s="12"/>
      <c r="F1603" s="12"/>
      <c r="G1603" s="8">
        <f t="shared" ref="G1603:G1666" si="342">A1603/COUNTA($A$3:$A$1048576)</f>
        <v>0</v>
      </c>
      <c r="H1603" s="19">
        <f>IF(G1603=0,0,LEN(B1603)+SUM(H1601:H1602))</f>
        <v>0</v>
      </c>
      <c r="I1603" s="19">
        <f t="shared" si="328"/>
        <v>0</v>
      </c>
    </row>
    <row r="1604" spans="1:9" ht="15" customHeight="1" x14ac:dyDescent="0.25">
      <c r="B1604" s="4"/>
      <c r="C1604" s="4"/>
      <c r="D1604" s="9"/>
      <c r="E1604" s="10"/>
      <c r="F1604" s="11"/>
      <c r="G1604" s="22">
        <f t="shared" si="342"/>
        <v>0</v>
      </c>
      <c r="H1604" s="20"/>
      <c r="I1604" s="20"/>
    </row>
    <row r="1605" spans="1:9" ht="15" customHeight="1" x14ac:dyDescent="0.25">
      <c r="A1605" s="6"/>
      <c r="B1605" s="7"/>
      <c r="C1605" s="7"/>
      <c r="D1605" s="12"/>
      <c r="E1605" s="12"/>
      <c r="F1605" s="12"/>
      <c r="G1605" s="8">
        <f t="shared" si="342"/>
        <v>0</v>
      </c>
      <c r="H1605" s="19">
        <f>IF(G1605=0,0,LEN(B1605)+SUM(H1603:H1604))</f>
        <v>0</v>
      </c>
      <c r="I1605" s="19">
        <f t="shared" si="329"/>
        <v>0</v>
      </c>
    </row>
    <row r="1606" spans="1:9" ht="15" customHeight="1" x14ac:dyDescent="0.25">
      <c r="B1606" s="4"/>
      <c r="C1606" s="4"/>
      <c r="D1606" s="9"/>
      <c r="E1606" s="10"/>
      <c r="F1606" s="11"/>
      <c r="G1606" s="22">
        <f t="shared" si="342"/>
        <v>0</v>
      </c>
      <c r="H1606" s="20"/>
      <c r="I1606" s="20"/>
    </row>
    <row r="1607" spans="1:9" ht="15" customHeight="1" x14ac:dyDescent="0.25">
      <c r="A1607" s="6"/>
      <c r="B1607" s="7"/>
      <c r="C1607" s="7"/>
      <c r="D1607" s="12"/>
      <c r="E1607" s="12"/>
      <c r="F1607" s="12"/>
      <c r="G1607" s="8">
        <f t="shared" si="342"/>
        <v>0</v>
      </c>
      <c r="H1607" s="19">
        <f>IF(G1607=0,0,LEN(B1607)+SUM(H1605:H1606))</f>
        <v>0</v>
      </c>
      <c r="I1607" s="19">
        <f t="shared" si="330"/>
        <v>0</v>
      </c>
    </row>
    <row r="1608" spans="1:9" ht="15" customHeight="1" x14ac:dyDescent="0.25">
      <c r="B1608" s="4"/>
      <c r="C1608" s="4"/>
      <c r="D1608" s="9"/>
      <c r="E1608" s="10"/>
      <c r="F1608" s="11"/>
      <c r="G1608" s="22">
        <f t="shared" si="342"/>
        <v>0</v>
      </c>
      <c r="H1608" s="20"/>
      <c r="I1608" s="20"/>
    </row>
    <row r="1609" spans="1:9" ht="15" customHeight="1" x14ac:dyDescent="0.25">
      <c r="A1609" s="6"/>
      <c r="B1609" s="7"/>
      <c r="C1609" s="7"/>
      <c r="D1609" s="12"/>
      <c r="E1609" s="12"/>
      <c r="F1609" s="12"/>
      <c r="G1609" s="8">
        <f t="shared" si="342"/>
        <v>0</v>
      </c>
      <c r="H1609" s="19">
        <f>IF(G1609=0,0,LEN(B1609)+SUM(H1607:H1608))</f>
        <v>0</v>
      </c>
      <c r="I1609" s="19">
        <f t="shared" si="331"/>
        <v>0</v>
      </c>
    </row>
    <row r="1610" spans="1:9" ht="15" customHeight="1" x14ac:dyDescent="0.25">
      <c r="B1610" s="4"/>
      <c r="C1610" s="4"/>
      <c r="D1610" s="9"/>
      <c r="E1610" s="10"/>
      <c r="F1610" s="11"/>
      <c r="G1610" s="22">
        <f t="shared" si="342"/>
        <v>0</v>
      </c>
      <c r="H1610" s="20"/>
      <c r="I1610" s="20"/>
    </row>
    <row r="1611" spans="1:9" ht="15" customHeight="1" x14ac:dyDescent="0.25">
      <c r="A1611" s="6"/>
      <c r="B1611" s="7"/>
      <c r="C1611" s="7"/>
      <c r="D1611" s="12"/>
      <c r="E1611" s="12"/>
      <c r="F1611" s="12"/>
      <c r="G1611" s="8">
        <f t="shared" si="342"/>
        <v>0</v>
      </c>
      <c r="H1611" s="19">
        <f>IF(G1611=0,0,LEN(B1611)+SUM(H1609:H1610))</f>
        <v>0</v>
      </c>
      <c r="I1611" s="19">
        <f t="shared" si="332"/>
        <v>0</v>
      </c>
    </row>
    <row r="1612" spans="1:9" ht="15" customHeight="1" x14ac:dyDescent="0.25">
      <c r="B1612" s="4"/>
      <c r="C1612" s="4"/>
      <c r="D1612" s="9"/>
      <c r="E1612" s="10"/>
      <c r="F1612" s="11"/>
      <c r="G1612" s="22">
        <f t="shared" si="342"/>
        <v>0</v>
      </c>
      <c r="H1612" s="20"/>
      <c r="I1612" s="20"/>
    </row>
    <row r="1613" spans="1:9" ht="15" customHeight="1" x14ac:dyDescent="0.25">
      <c r="A1613" s="6"/>
      <c r="B1613" s="7"/>
      <c r="C1613" s="7"/>
      <c r="D1613" s="12"/>
      <c r="E1613" s="12"/>
      <c r="F1613" s="12"/>
      <c r="G1613" s="8">
        <f t="shared" si="342"/>
        <v>0</v>
      </c>
      <c r="H1613" s="19">
        <f>IF(G1613=0,0,LEN(B1613)+SUM(H1611:H1612))</f>
        <v>0</v>
      </c>
      <c r="I1613" s="19">
        <f t="shared" si="333"/>
        <v>0</v>
      </c>
    </row>
    <row r="1614" spans="1:9" ht="15" customHeight="1" x14ac:dyDescent="0.25">
      <c r="B1614" s="4"/>
      <c r="C1614" s="4"/>
      <c r="D1614" s="9"/>
      <c r="E1614" s="10"/>
      <c r="F1614" s="11"/>
      <c r="G1614" s="22">
        <f t="shared" si="342"/>
        <v>0</v>
      </c>
      <c r="H1614" s="20"/>
      <c r="I1614" s="20"/>
    </row>
    <row r="1615" spans="1:9" ht="15" customHeight="1" x14ac:dyDescent="0.25">
      <c r="A1615" s="6"/>
      <c r="B1615" s="7"/>
      <c r="C1615" s="7"/>
      <c r="D1615" s="12"/>
      <c r="E1615" s="12"/>
      <c r="F1615" s="12"/>
      <c r="G1615" s="8">
        <f t="shared" si="342"/>
        <v>0</v>
      </c>
      <c r="H1615" s="19">
        <f>IF(G1615=0,0,LEN(B1615)+SUM(H1613:H1614))</f>
        <v>0</v>
      </c>
      <c r="I1615" s="19">
        <f t="shared" si="334"/>
        <v>0</v>
      </c>
    </row>
    <row r="1616" spans="1:9" ht="15" customHeight="1" x14ac:dyDescent="0.25">
      <c r="B1616" s="4"/>
      <c r="C1616" s="4"/>
      <c r="D1616" s="9"/>
      <c r="E1616" s="10"/>
      <c r="F1616" s="11"/>
      <c r="G1616" s="22">
        <f t="shared" si="342"/>
        <v>0</v>
      </c>
      <c r="H1616" s="20"/>
      <c r="I1616" s="20"/>
    </row>
    <row r="1617" spans="1:9" ht="15" customHeight="1" x14ac:dyDescent="0.25">
      <c r="A1617" s="6"/>
      <c r="B1617" s="7"/>
      <c r="C1617" s="7"/>
      <c r="D1617" s="12"/>
      <c r="E1617" s="12"/>
      <c r="F1617" s="12"/>
      <c r="G1617" s="8">
        <f t="shared" si="342"/>
        <v>0</v>
      </c>
      <c r="H1617" s="19">
        <f>IF(G1617=0,0,LEN(B1617)+SUM(H1615:H1616))</f>
        <v>0</v>
      </c>
      <c r="I1617" s="19">
        <f t="shared" si="335"/>
        <v>0</v>
      </c>
    </row>
    <row r="1618" spans="1:9" ht="15" customHeight="1" x14ac:dyDescent="0.25">
      <c r="B1618" s="4"/>
      <c r="C1618" s="4"/>
      <c r="D1618" s="9"/>
      <c r="E1618" s="10"/>
      <c r="F1618" s="11"/>
      <c r="G1618" s="22">
        <f t="shared" si="342"/>
        <v>0</v>
      </c>
      <c r="H1618" s="20"/>
      <c r="I1618" s="20"/>
    </row>
    <row r="1619" spans="1:9" ht="15" customHeight="1" x14ac:dyDescent="0.25">
      <c r="A1619" s="6"/>
      <c r="B1619" s="7"/>
      <c r="C1619" s="7"/>
      <c r="D1619" s="12"/>
      <c r="E1619" s="12"/>
      <c r="F1619" s="12"/>
      <c r="G1619" s="8">
        <f t="shared" si="342"/>
        <v>0</v>
      </c>
      <c r="H1619" s="19">
        <f>IF(G1619=0,0,LEN(B1619)+SUM(H1617:H1618))</f>
        <v>0</v>
      </c>
      <c r="I1619" s="19">
        <f t="shared" si="336"/>
        <v>0</v>
      </c>
    </row>
    <row r="1620" spans="1:9" ht="15" customHeight="1" x14ac:dyDescent="0.25">
      <c r="B1620" s="4"/>
      <c r="C1620" s="4"/>
      <c r="D1620" s="9"/>
      <c r="E1620" s="10"/>
      <c r="F1620" s="11"/>
      <c r="G1620" s="22">
        <f t="shared" si="342"/>
        <v>0</v>
      </c>
      <c r="H1620" s="20"/>
      <c r="I1620" s="20"/>
    </row>
    <row r="1621" spans="1:9" ht="15" customHeight="1" x14ac:dyDescent="0.25">
      <c r="A1621" s="6"/>
      <c r="B1621" s="7"/>
      <c r="C1621" s="7"/>
      <c r="D1621" s="12"/>
      <c r="E1621" s="12"/>
      <c r="F1621" s="12"/>
      <c r="G1621" s="8">
        <f t="shared" si="342"/>
        <v>0</v>
      </c>
      <c r="H1621" s="19">
        <f>IF(G1621=0,0,LEN(B1621)+SUM(H1619:H1620))</f>
        <v>0</v>
      </c>
      <c r="I1621" s="19">
        <f t="shared" si="337"/>
        <v>0</v>
      </c>
    </row>
    <row r="1622" spans="1:9" ht="15" customHeight="1" x14ac:dyDescent="0.25">
      <c r="B1622" s="4"/>
      <c r="C1622" s="4"/>
      <c r="D1622" s="9"/>
      <c r="E1622" s="10"/>
      <c r="F1622" s="11"/>
      <c r="G1622" s="22">
        <f t="shared" si="342"/>
        <v>0</v>
      </c>
      <c r="H1622" s="20"/>
      <c r="I1622" s="20"/>
    </row>
    <row r="1623" spans="1:9" ht="15" customHeight="1" x14ac:dyDescent="0.25">
      <c r="A1623" s="6"/>
      <c r="B1623" s="7"/>
      <c r="C1623" s="7"/>
      <c r="D1623" s="12"/>
      <c r="E1623" s="12"/>
      <c r="F1623" s="12"/>
      <c r="G1623" s="8">
        <f t="shared" si="342"/>
        <v>0</v>
      </c>
      <c r="H1623" s="19">
        <f>IF(G1623=0,0,LEN(B1623)+SUM(H1621:H1622))</f>
        <v>0</v>
      </c>
      <c r="I1623" s="19">
        <f t="shared" si="338"/>
        <v>0</v>
      </c>
    </row>
    <row r="1624" spans="1:9" ht="15" customHeight="1" x14ac:dyDescent="0.25">
      <c r="B1624" s="4"/>
      <c r="C1624" s="4"/>
      <c r="D1624" s="9"/>
      <c r="E1624" s="10"/>
      <c r="F1624" s="11"/>
      <c r="G1624" s="22">
        <f t="shared" si="342"/>
        <v>0</v>
      </c>
      <c r="H1624" s="20"/>
      <c r="I1624" s="20"/>
    </row>
    <row r="1625" spans="1:9" ht="15" customHeight="1" x14ac:dyDescent="0.25">
      <c r="A1625" s="6"/>
      <c r="B1625" s="7"/>
      <c r="C1625" s="7"/>
      <c r="D1625" s="12"/>
      <c r="E1625" s="12"/>
      <c r="F1625" s="12"/>
      <c r="G1625" s="8">
        <f t="shared" si="342"/>
        <v>0</v>
      </c>
      <c r="H1625" s="19">
        <f>IF(G1625=0,0,LEN(B1625)+SUM(H1623:H1624))</f>
        <v>0</v>
      </c>
      <c r="I1625" s="19">
        <f t="shared" si="339"/>
        <v>0</v>
      </c>
    </row>
    <row r="1626" spans="1:9" ht="15" customHeight="1" x14ac:dyDescent="0.25">
      <c r="B1626" s="4"/>
      <c r="C1626" s="4"/>
      <c r="D1626" s="9"/>
      <c r="E1626" s="10"/>
      <c r="F1626" s="11"/>
      <c r="G1626" s="22">
        <f t="shared" si="342"/>
        <v>0</v>
      </c>
      <c r="H1626" s="20"/>
      <c r="I1626" s="20"/>
    </row>
    <row r="1627" spans="1:9" ht="15" customHeight="1" x14ac:dyDescent="0.25">
      <c r="A1627" s="6"/>
      <c r="B1627" s="7"/>
      <c r="C1627" s="7"/>
      <c r="D1627" s="12"/>
      <c r="E1627" s="12"/>
      <c r="F1627" s="12"/>
      <c r="G1627" s="8">
        <f t="shared" si="342"/>
        <v>0</v>
      </c>
      <c r="H1627" s="19">
        <f>IF(G1627=0,0,LEN(B1627)+SUM(H1625:H1626))</f>
        <v>0</v>
      </c>
      <c r="I1627" s="19">
        <f t="shared" ref="I1627" si="343">IF(G1627=0,0,_xlfn.CEILING.MATH(H1627/5000,1))</f>
        <v>0</v>
      </c>
    </row>
    <row r="1628" spans="1:9" ht="15" customHeight="1" x14ac:dyDescent="0.25">
      <c r="B1628" s="4"/>
      <c r="C1628" s="4"/>
      <c r="D1628" s="9"/>
      <c r="E1628" s="10"/>
      <c r="F1628" s="11"/>
      <c r="G1628" s="22">
        <f t="shared" si="342"/>
        <v>0</v>
      </c>
      <c r="H1628" s="20"/>
      <c r="I1628" s="20"/>
    </row>
    <row r="1629" spans="1:9" ht="15" customHeight="1" x14ac:dyDescent="0.25">
      <c r="A1629" s="6"/>
      <c r="B1629" s="7"/>
      <c r="C1629" s="7"/>
      <c r="D1629" s="12"/>
      <c r="E1629" s="12"/>
      <c r="F1629" s="12"/>
      <c r="G1629" s="8">
        <f t="shared" si="342"/>
        <v>0</v>
      </c>
      <c r="H1629" s="19">
        <f>IF(G1629=0,0,LEN(B1629)+SUM(H1627:H1628))</f>
        <v>0</v>
      </c>
      <c r="I1629" s="19">
        <f t="shared" ref="I1629:I1685" si="344">IF(G1629=0,0,_xlfn.CEILING.MATH(H1629/5000,1))</f>
        <v>0</v>
      </c>
    </row>
    <row r="1630" spans="1:9" ht="15" customHeight="1" x14ac:dyDescent="0.25">
      <c r="B1630" s="4"/>
      <c r="C1630" s="4"/>
      <c r="D1630" s="9"/>
      <c r="E1630" s="10"/>
      <c r="F1630" s="11"/>
      <c r="G1630" s="22">
        <f t="shared" si="342"/>
        <v>0</v>
      </c>
      <c r="H1630" s="20"/>
      <c r="I1630" s="20"/>
    </row>
    <row r="1631" spans="1:9" ht="15" customHeight="1" x14ac:dyDescent="0.25">
      <c r="A1631" s="6"/>
      <c r="B1631" s="7"/>
      <c r="C1631" s="7"/>
      <c r="D1631" s="12"/>
      <c r="E1631" s="12"/>
      <c r="F1631" s="12"/>
      <c r="G1631" s="8">
        <f t="shared" si="342"/>
        <v>0</v>
      </c>
      <c r="H1631" s="19">
        <f>IF(G1631=0,0,LEN(B1631)+SUM(H1629:H1630))</f>
        <v>0</v>
      </c>
      <c r="I1631" s="19">
        <f t="shared" ref="I1631:I1687" si="345">IF(G1631=0,0,_xlfn.CEILING.MATH(H1631/5000,1))</f>
        <v>0</v>
      </c>
    </row>
    <row r="1632" spans="1:9" ht="15" customHeight="1" x14ac:dyDescent="0.25">
      <c r="B1632" s="4"/>
      <c r="C1632" s="4"/>
      <c r="D1632" s="9"/>
      <c r="E1632" s="10"/>
      <c r="F1632" s="11"/>
      <c r="G1632" s="22">
        <f t="shared" si="342"/>
        <v>0</v>
      </c>
      <c r="H1632" s="20"/>
      <c r="I1632" s="20"/>
    </row>
    <row r="1633" spans="1:9" ht="15" customHeight="1" x14ac:dyDescent="0.25">
      <c r="A1633" s="6"/>
      <c r="B1633" s="7"/>
      <c r="C1633" s="7"/>
      <c r="D1633" s="12"/>
      <c r="E1633" s="12"/>
      <c r="F1633" s="12"/>
      <c r="G1633" s="8">
        <f t="shared" si="342"/>
        <v>0</v>
      </c>
      <c r="H1633" s="19">
        <f>IF(G1633=0,0,LEN(B1633)+SUM(H1631:H1632))</f>
        <v>0</v>
      </c>
      <c r="I1633" s="19">
        <f t="shared" ref="I1633:I1689" si="346">IF(G1633=0,0,_xlfn.CEILING.MATH(H1633/5000,1))</f>
        <v>0</v>
      </c>
    </row>
    <row r="1634" spans="1:9" ht="15" customHeight="1" x14ac:dyDescent="0.25">
      <c r="B1634" s="4"/>
      <c r="C1634" s="4"/>
      <c r="D1634" s="9"/>
      <c r="E1634" s="10"/>
      <c r="F1634" s="11"/>
      <c r="G1634" s="22">
        <f t="shared" si="342"/>
        <v>0</v>
      </c>
      <c r="H1634" s="20"/>
      <c r="I1634" s="20"/>
    </row>
    <row r="1635" spans="1:9" ht="15" customHeight="1" x14ac:dyDescent="0.25">
      <c r="A1635" s="6"/>
      <c r="B1635" s="7"/>
      <c r="C1635" s="7"/>
      <c r="D1635" s="12"/>
      <c r="E1635" s="12"/>
      <c r="F1635" s="12"/>
      <c r="G1635" s="8">
        <f t="shared" si="342"/>
        <v>0</v>
      </c>
      <c r="H1635" s="19">
        <f>IF(G1635=0,0,LEN(B1635)+SUM(H1633:H1634))</f>
        <v>0</v>
      </c>
      <c r="I1635" s="19">
        <f t="shared" ref="I1635:I1691" si="347">IF(G1635=0,0,_xlfn.CEILING.MATH(H1635/5000,1))</f>
        <v>0</v>
      </c>
    </row>
    <row r="1636" spans="1:9" ht="15" customHeight="1" x14ac:dyDescent="0.25">
      <c r="B1636" s="4"/>
      <c r="C1636" s="4"/>
      <c r="D1636" s="9"/>
      <c r="E1636" s="10"/>
      <c r="F1636" s="11"/>
      <c r="G1636" s="22">
        <f t="shared" si="342"/>
        <v>0</v>
      </c>
      <c r="H1636" s="20"/>
      <c r="I1636" s="20"/>
    </row>
    <row r="1637" spans="1:9" ht="15" customHeight="1" x14ac:dyDescent="0.25">
      <c r="A1637" s="6"/>
      <c r="B1637" s="7"/>
      <c r="C1637" s="7"/>
      <c r="D1637" s="12"/>
      <c r="E1637" s="12"/>
      <c r="F1637" s="12"/>
      <c r="G1637" s="8">
        <f t="shared" si="342"/>
        <v>0</v>
      </c>
      <c r="H1637" s="19">
        <f>IF(G1637=0,0,LEN(B1637)+SUM(H1635:H1636))</f>
        <v>0</v>
      </c>
      <c r="I1637" s="19">
        <f t="shared" ref="I1637:I1693" si="348">IF(G1637=0,0,_xlfn.CEILING.MATH(H1637/5000,1))</f>
        <v>0</v>
      </c>
    </row>
    <row r="1638" spans="1:9" ht="15" customHeight="1" x14ac:dyDescent="0.25">
      <c r="B1638" s="4"/>
      <c r="C1638" s="4"/>
      <c r="D1638" s="9"/>
      <c r="E1638" s="10"/>
      <c r="F1638" s="11"/>
      <c r="G1638" s="22">
        <f t="shared" si="342"/>
        <v>0</v>
      </c>
      <c r="H1638" s="20"/>
      <c r="I1638" s="20"/>
    </row>
    <row r="1639" spans="1:9" ht="15" customHeight="1" x14ac:dyDescent="0.25">
      <c r="A1639" s="6"/>
      <c r="B1639" s="7"/>
      <c r="C1639" s="7"/>
      <c r="D1639" s="12"/>
      <c r="E1639" s="12"/>
      <c r="F1639" s="12"/>
      <c r="G1639" s="8">
        <f t="shared" si="342"/>
        <v>0</v>
      </c>
      <c r="H1639" s="19">
        <f>IF(G1639=0,0,LEN(B1639)+SUM(H1637:H1638))</f>
        <v>0</v>
      </c>
      <c r="I1639" s="19">
        <f t="shared" ref="I1639:I1695" si="349">IF(G1639=0,0,_xlfn.CEILING.MATH(H1639/5000,1))</f>
        <v>0</v>
      </c>
    </row>
    <row r="1640" spans="1:9" ht="15" customHeight="1" x14ac:dyDescent="0.25">
      <c r="B1640" s="4"/>
      <c r="C1640" s="4"/>
      <c r="D1640" s="9"/>
      <c r="E1640" s="10"/>
      <c r="F1640" s="11"/>
      <c r="G1640" s="22">
        <f t="shared" si="342"/>
        <v>0</v>
      </c>
      <c r="H1640" s="20"/>
      <c r="I1640" s="20"/>
    </row>
    <row r="1641" spans="1:9" ht="15" customHeight="1" x14ac:dyDescent="0.25">
      <c r="A1641" s="6"/>
      <c r="B1641" s="7"/>
      <c r="C1641" s="7"/>
      <c r="D1641" s="12"/>
      <c r="E1641" s="12"/>
      <c r="F1641" s="12"/>
      <c r="G1641" s="8">
        <f t="shared" si="342"/>
        <v>0</v>
      </c>
      <c r="H1641" s="19">
        <f>IF(G1641=0,0,LEN(B1641)+SUM(H1639:H1640))</f>
        <v>0</v>
      </c>
      <c r="I1641" s="19">
        <f t="shared" ref="I1641:I1697" si="350">IF(G1641=0,0,_xlfn.CEILING.MATH(H1641/5000,1))</f>
        <v>0</v>
      </c>
    </row>
    <row r="1642" spans="1:9" ht="15" customHeight="1" x14ac:dyDescent="0.25">
      <c r="B1642" s="4"/>
      <c r="C1642" s="4"/>
      <c r="D1642" s="9"/>
      <c r="E1642" s="10"/>
      <c r="F1642" s="11"/>
      <c r="G1642" s="22">
        <f t="shared" si="342"/>
        <v>0</v>
      </c>
      <c r="H1642" s="20"/>
      <c r="I1642" s="20"/>
    </row>
    <row r="1643" spans="1:9" ht="15" customHeight="1" x14ac:dyDescent="0.25">
      <c r="A1643" s="6"/>
      <c r="B1643" s="7"/>
      <c r="C1643" s="7"/>
      <c r="D1643" s="12"/>
      <c r="E1643" s="12"/>
      <c r="F1643" s="12"/>
      <c r="G1643" s="8">
        <f t="shared" si="342"/>
        <v>0</v>
      </c>
      <c r="H1643" s="19">
        <f>IF(G1643=0,0,LEN(B1643)+SUM(H1641:H1642))</f>
        <v>0</v>
      </c>
      <c r="I1643" s="19">
        <f t="shared" ref="I1643:I1699" si="351">IF(G1643=0,0,_xlfn.CEILING.MATH(H1643/5000,1))</f>
        <v>0</v>
      </c>
    </row>
    <row r="1644" spans="1:9" ht="15" customHeight="1" x14ac:dyDescent="0.25">
      <c r="B1644" s="4"/>
      <c r="C1644" s="4"/>
      <c r="D1644" s="9"/>
      <c r="E1644" s="10"/>
      <c r="F1644" s="11"/>
      <c r="G1644" s="22">
        <f t="shared" si="342"/>
        <v>0</v>
      </c>
      <c r="H1644" s="20"/>
      <c r="I1644" s="20"/>
    </row>
    <row r="1645" spans="1:9" ht="15" customHeight="1" x14ac:dyDescent="0.25">
      <c r="A1645" s="6"/>
      <c r="B1645" s="7"/>
      <c r="C1645" s="7"/>
      <c r="D1645" s="12"/>
      <c r="E1645" s="12"/>
      <c r="F1645" s="12"/>
      <c r="G1645" s="8">
        <f t="shared" si="342"/>
        <v>0</v>
      </c>
      <c r="H1645" s="19">
        <f>IF(G1645=0,0,LEN(B1645)+SUM(H1643:H1644))</f>
        <v>0</v>
      </c>
      <c r="I1645" s="19">
        <f t="shared" ref="I1645:I1701" si="352">IF(G1645=0,0,_xlfn.CEILING.MATH(H1645/5000,1))</f>
        <v>0</v>
      </c>
    </row>
    <row r="1646" spans="1:9" ht="15" customHeight="1" x14ac:dyDescent="0.25">
      <c r="B1646" s="4"/>
      <c r="C1646" s="4"/>
      <c r="D1646" s="9"/>
      <c r="E1646" s="10"/>
      <c r="F1646" s="11"/>
      <c r="G1646" s="22">
        <f t="shared" si="342"/>
        <v>0</v>
      </c>
      <c r="H1646" s="20"/>
      <c r="I1646" s="20"/>
    </row>
    <row r="1647" spans="1:9" ht="15" customHeight="1" x14ac:dyDescent="0.25">
      <c r="A1647" s="6"/>
      <c r="B1647" s="7"/>
      <c r="C1647" s="7"/>
      <c r="D1647" s="12"/>
      <c r="E1647" s="12"/>
      <c r="F1647" s="12"/>
      <c r="G1647" s="8">
        <f t="shared" si="342"/>
        <v>0</v>
      </c>
      <c r="H1647" s="19">
        <f>IF(G1647=0,0,LEN(B1647)+SUM(H1645:H1646))</f>
        <v>0</v>
      </c>
      <c r="I1647" s="19">
        <f t="shared" ref="I1647:I1703" si="353">IF(G1647=0,0,_xlfn.CEILING.MATH(H1647/5000,1))</f>
        <v>0</v>
      </c>
    </row>
    <row r="1648" spans="1:9" ht="15" customHeight="1" x14ac:dyDescent="0.25">
      <c r="B1648" s="4"/>
      <c r="C1648" s="4"/>
      <c r="D1648" s="9"/>
      <c r="E1648" s="10"/>
      <c r="F1648" s="11"/>
      <c r="G1648" s="22">
        <f t="shared" si="342"/>
        <v>0</v>
      </c>
      <c r="H1648" s="20"/>
      <c r="I1648" s="20"/>
    </row>
    <row r="1649" spans="1:9" ht="15" customHeight="1" x14ac:dyDescent="0.25">
      <c r="A1649" s="6"/>
      <c r="B1649" s="7"/>
      <c r="C1649" s="7"/>
      <c r="D1649" s="12"/>
      <c r="E1649" s="12"/>
      <c r="F1649" s="12"/>
      <c r="G1649" s="8">
        <f t="shared" si="342"/>
        <v>0</v>
      </c>
      <c r="H1649" s="19">
        <f>IF(G1649=0,0,LEN(B1649)+SUM(H1647:H1648))</f>
        <v>0</v>
      </c>
      <c r="I1649" s="19">
        <f t="shared" ref="I1649:I1705" si="354">IF(G1649=0,0,_xlfn.CEILING.MATH(H1649/5000,1))</f>
        <v>0</v>
      </c>
    </row>
    <row r="1650" spans="1:9" ht="15" customHeight="1" x14ac:dyDescent="0.25">
      <c r="B1650" s="4"/>
      <c r="C1650" s="4"/>
      <c r="D1650" s="9"/>
      <c r="E1650" s="10"/>
      <c r="F1650" s="11"/>
      <c r="G1650" s="22">
        <f t="shared" si="342"/>
        <v>0</v>
      </c>
      <c r="H1650" s="20"/>
      <c r="I1650" s="20"/>
    </row>
    <row r="1651" spans="1:9" ht="15" customHeight="1" x14ac:dyDescent="0.25">
      <c r="A1651" s="6"/>
      <c r="B1651" s="7"/>
      <c r="C1651" s="7"/>
      <c r="D1651" s="12"/>
      <c r="E1651" s="12"/>
      <c r="F1651" s="12"/>
      <c r="G1651" s="8">
        <f t="shared" si="342"/>
        <v>0</v>
      </c>
      <c r="H1651" s="19">
        <f>IF(G1651=0,0,LEN(B1651)+SUM(H1649:H1650))</f>
        <v>0</v>
      </c>
      <c r="I1651" s="19">
        <f t="shared" ref="I1651:I1707" si="355">IF(G1651=0,0,_xlfn.CEILING.MATH(H1651/5000,1))</f>
        <v>0</v>
      </c>
    </row>
    <row r="1652" spans="1:9" ht="15" customHeight="1" x14ac:dyDescent="0.25">
      <c r="B1652" s="4"/>
      <c r="C1652" s="4"/>
      <c r="D1652" s="9"/>
      <c r="E1652" s="10"/>
      <c r="F1652" s="11"/>
      <c r="G1652" s="22">
        <f t="shared" si="342"/>
        <v>0</v>
      </c>
      <c r="H1652" s="20"/>
      <c r="I1652" s="20"/>
    </row>
    <row r="1653" spans="1:9" ht="15" customHeight="1" x14ac:dyDescent="0.25">
      <c r="A1653" s="6"/>
      <c r="B1653" s="7"/>
      <c r="C1653" s="7"/>
      <c r="D1653" s="12"/>
      <c r="E1653" s="12"/>
      <c r="F1653" s="12"/>
      <c r="G1653" s="8">
        <f t="shared" si="342"/>
        <v>0</v>
      </c>
      <c r="H1653" s="19">
        <f>IF(G1653=0,0,LEN(B1653)+SUM(H1651:H1652))</f>
        <v>0</v>
      </c>
      <c r="I1653" s="19">
        <f t="shared" ref="I1653:I1709" si="356">IF(G1653=0,0,_xlfn.CEILING.MATH(H1653/5000,1))</f>
        <v>0</v>
      </c>
    </row>
    <row r="1654" spans="1:9" ht="15" customHeight="1" x14ac:dyDescent="0.25">
      <c r="B1654" s="4"/>
      <c r="C1654" s="4"/>
      <c r="D1654" s="9"/>
      <c r="E1654" s="10"/>
      <c r="F1654" s="11"/>
      <c r="G1654" s="22">
        <f t="shared" si="342"/>
        <v>0</v>
      </c>
      <c r="H1654" s="20"/>
      <c r="I1654" s="20"/>
    </row>
    <row r="1655" spans="1:9" ht="15" customHeight="1" x14ac:dyDescent="0.25">
      <c r="A1655" s="6"/>
      <c r="B1655" s="7"/>
      <c r="C1655" s="7"/>
      <c r="D1655" s="12"/>
      <c r="E1655" s="12"/>
      <c r="F1655" s="12"/>
      <c r="G1655" s="8">
        <f t="shared" si="342"/>
        <v>0</v>
      </c>
      <c r="H1655" s="19">
        <f>IF(G1655=0,0,LEN(B1655)+SUM(H1653:H1654))</f>
        <v>0</v>
      </c>
      <c r="I1655" s="19">
        <f t="shared" ref="I1655" si="357">IF(G1655=0,0,_xlfn.CEILING.MATH(H1655/5000,1))</f>
        <v>0</v>
      </c>
    </row>
    <row r="1656" spans="1:9" ht="15" customHeight="1" x14ac:dyDescent="0.25">
      <c r="B1656" s="4"/>
      <c r="C1656" s="4"/>
      <c r="D1656" s="9"/>
      <c r="E1656" s="10"/>
      <c r="F1656" s="11"/>
      <c r="G1656" s="22">
        <f t="shared" si="342"/>
        <v>0</v>
      </c>
      <c r="H1656" s="20"/>
      <c r="I1656" s="20"/>
    </row>
    <row r="1657" spans="1:9" ht="15" customHeight="1" x14ac:dyDescent="0.25">
      <c r="A1657" s="6"/>
      <c r="B1657" s="7"/>
      <c r="C1657" s="7"/>
      <c r="D1657" s="12"/>
      <c r="E1657" s="12"/>
      <c r="F1657" s="12"/>
      <c r="G1657" s="8">
        <f t="shared" si="342"/>
        <v>0</v>
      </c>
      <c r="H1657" s="19">
        <f>IF(G1657=0,0,LEN(B1657)+SUM(H1655:H1656))</f>
        <v>0</v>
      </c>
      <c r="I1657" s="19">
        <f t="shared" si="344"/>
        <v>0</v>
      </c>
    </row>
    <row r="1658" spans="1:9" ht="15" customHeight="1" x14ac:dyDescent="0.25">
      <c r="B1658" s="4"/>
      <c r="C1658" s="4"/>
      <c r="D1658" s="9"/>
      <c r="E1658" s="10"/>
      <c r="F1658" s="11"/>
      <c r="G1658" s="22">
        <f t="shared" si="342"/>
        <v>0</v>
      </c>
      <c r="H1658" s="20"/>
      <c r="I1658" s="20"/>
    </row>
    <row r="1659" spans="1:9" ht="15" customHeight="1" x14ac:dyDescent="0.25">
      <c r="A1659" s="6"/>
      <c r="B1659" s="7"/>
      <c r="C1659" s="7"/>
      <c r="D1659" s="12"/>
      <c r="E1659" s="12"/>
      <c r="F1659" s="12"/>
      <c r="G1659" s="8">
        <f t="shared" si="342"/>
        <v>0</v>
      </c>
      <c r="H1659" s="19">
        <f>IF(G1659=0,0,LEN(B1659)+SUM(H1657:H1658))</f>
        <v>0</v>
      </c>
      <c r="I1659" s="19">
        <f t="shared" si="345"/>
        <v>0</v>
      </c>
    </row>
    <row r="1660" spans="1:9" ht="15" customHeight="1" x14ac:dyDescent="0.25">
      <c r="B1660" s="4"/>
      <c r="C1660" s="4"/>
      <c r="D1660" s="9"/>
      <c r="E1660" s="10"/>
      <c r="F1660" s="11"/>
      <c r="G1660" s="22">
        <f t="shared" si="342"/>
        <v>0</v>
      </c>
      <c r="H1660" s="20"/>
      <c r="I1660" s="20"/>
    </row>
    <row r="1661" spans="1:9" ht="15" customHeight="1" x14ac:dyDescent="0.25">
      <c r="A1661" s="6"/>
      <c r="B1661" s="7"/>
      <c r="C1661" s="7"/>
      <c r="D1661" s="12"/>
      <c r="E1661" s="12"/>
      <c r="F1661" s="12"/>
      <c r="G1661" s="8">
        <f t="shared" si="342"/>
        <v>0</v>
      </c>
      <c r="H1661" s="19">
        <f>IF(G1661=0,0,LEN(B1661)+SUM(H1659:H1660))</f>
        <v>0</v>
      </c>
      <c r="I1661" s="19">
        <f t="shared" si="346"/>
        <v>0</v>
      </c>
    </row>
    <row r="1662" spans="1:9" ht="15" customHeight="1" x14ac:dyDescent="0.25">
      <c r="B1662" s="4"/>
      <c r="C1662" s="4"/>
      <c r="D1662" s="9"/>
      <c r="E1662" s="10"/>
      <c r="F1662" s="11"/>
      <c r="G1662" s="22">
        <f t="shared" si="342"/>
        <v>0</v>
      </c>
      <c r="H1662" s="20"/>
      <c r="I1662" s="20"/>
    </row>
    <row r="1663" spans="1:9" ht="15" customHeight="1" x14ac:dyDescent="0.25">
      <c r="A1663" s="6"/>
      <c r="B1663" s="7"/>
      <c r="C1663" s="7"/>
      <c r="D1663" s="12"/>
      <c r="E1663" s="12"/>
      <c r="F1663" s="12"/>
      <c r="G1663" s="8">
        <f t="shared" si="342"/>
        <v>0</v>
      </c>
      <c r="H1663" s="19">
        <f>IF(G1663=0,0,LEN(B1663)+SUM(H1661:H1662))</f>
        <v>0</v>
      </c>
      <c r="I1663" s="19">
        <f t="shared" si="347"/>
        <v>0</v>
      </c>
    </row>
    <row r="1664" spans="1:9" ht="15" customHeight="1" x14ac:dyDescent="0.25">
      <c r="B1664" s="4"/>
      <c r="C1664" s="4"/>
      <c r="D1664" s="9"/>
      <c r="E1664" s="10"/>
      <c r="F1664" s="11"/>
      <c r="G1664" s="22">
        <f t="shared" si="342"/>
        <v>0</v>
      </c>
      <c r="H1664" s="20"/>
      <c r="I1664" s="20"/>
    </row>
    <row r="1665" spans="1:9" ht="15" customHeight="1" x14ac:dyDescent="0.25">
      <c r="A1665" s="6"/>
      <c r="B1665" s="7"/>
      <c r="C1665" s="7"/>
      <c r="D1665" s="12"/>
      <c r="E1665" s="12"/>
      <c r="F1665" s="12"/>
      <c r="G1665" s="8">
        <f t="shared" si="342"/>
        <v>0</v>
      </c>
      <c r="H1665" s="19">
        <f>IF(G1665=0,0,LEN(B1665)+SUM(H1663:H1664))</f>
        <v>0</v>
      </c>
      <c r="I1665" s="19">
        <f t="shared" si="348"/>
        <v>0</v>
      </c>
    </row>
    <row r="1666" spans="1:9" ht="15" customHeight="1" x14ac:dyDescent="0.25">
      <c r="B1666" s="4"/>
      <c r="C1666" s="4"/>
      <c r="D1666" s="9"/>
      <c r="E1666" s="10"/>
      <c r="F1666" s="11"/>
      <c r="G1666" s="22">
        <f t="shared" si="342"/>
        <v>0</v>
      </c>
      <c r="H1666" s="20"/>
      <c r="I1666" s="20"/>
    </row>
    <row r="1667" spans="1:9" ht="15" customHeight="1" x14ac:dyDescent="0.25">
      <c r="A1667" s="6"/>
      <c r="B1667" s="7"/>
      <c r="C1667" s="7"/>
      <c r="D1667" s="12"/>
      <c r="E1667" s="12"/>
      <c r="F1667" s="12"/>
      <c r="G1667" s="8">
        <f t="shared" ref="G1667:G1730" si="358">A1667/COUNTA($A$3:$A$1048576)</f>
        <v>0</v>
      </c>
      <c r="H1667" s="19">
        <f>IF(G1667=0,0,LEN(B1667)+SUM(H1665:H1666))</f>
        <v>0</v>
      </c>
      <c r="I1667" s="19">
        <f t="shared" si="349"/>
        <v>0</v>
      </c>
    </row>
    <row r="1668" spans="1:9" ht="15" customHeight="1" x14ac:dyDescent="0.25">
      <c r="B1668" s="4"/>
      <c r="C1668" s="4"/>
      <c r="D1668" s="9"/>
      <c r="E1668" s="10"/>
      <c r="F1668" s="11"/>
      <c r="G1668" s="22">
        <f t="shared" si="358"/>
        <v>0</v>
      </c>
      <c r="H1668" s="20"/>
      <c r="I1668" s="20"/>
    </row>
    <row r="1669" spans="1:9" ht="15" customHeight="1" x14ac:dyDescent="0.25">
      <c r="A1669" s="6"/>
      <c r="B1669" s="7"/>
      <c r="C1669" s="7"/>
      <c r="D1669" s="12"/>
      <c r="E1669" s="12"/>
      <c r="F1669" s="12"/>
      <c r="G1669" s="8">
        <f t="shared" si="358"/>
        <v>0</v>
      </c>
      <c r="H1669" s="19">
        <f>IF(G1669=0,0,LEN(B1669)+SUM(H1667:H1668))</f>
        <v>0</v>
      </c>
      <c r="I1669" s="19">
        <f t="shared" si="350"/>
        <v>0</v>
      </c>
    </row>
    <row r="1670" spans="1:9" ht="15" customHeight="1" x14ac:dyDescent="0.25">
      <c r="B1670" s="4"/>
      <c r="C1670" s="4"/>
      <c r="D1670" s="9"/>
      <c r="E1670" s="10"/>
      <c r="F1670" s="11"/>
      <c r="G1670" s="22">
        <f t="shared" si="358"/>
        <v>0</v>
      </c>
      <c r="H1670" s="20"/>
      <c r="I1670" s="20"/>
    </row>
    <row r="1671" spans="1:9" ht="15" customHeight="1" x14ac:dyDescent="0.25">
      <c r="A1671" s="6"/>
      <c r="B1671" s="7"/>
      <c r="C1671" s="7"/>
      <c r="D1671" s="12"/>
      <c r="E1671" s="12"/>
      <c r="F1671" s="12"/>
      <c r="G1671" s="8">
        <f t="shared" si="358"/>
        <v>0</v>
      </c>
      <c r="H1671" s="19">
        <f>IF(G1671=0,0,LEN(B1671)+SUM(H1669:H1670))</f>
        <v>0</v>
      </c>
      <c r="I1671" s="19">
        <f t="shared" si="351"/>
        <v>0</v>
      </c>
    </row>
    <row r="1672" spans="1:9" ht="15" customHeight="1" x14ac:dyDescent="0.25">
      <c r="B1672" s="4"/>
      <c r="C1672" s="4"/>
      <c r="D1672" s="9"/>
      <c r="E1672" s="10"/>
      <c r="F1672" s="11"/>
      <c r="G1672" s="22">
        <f t="shared" si="358"/>
        <v>0</v>
      </c>
      <c r="H1672" s="20"/>
      <c r="I1672" s="20"/>
    </row>
    <row r="1673" spans="1:9" ht="15" customHeight="1" x14ac:dyDescent="0.25">
      <c r="A1673" s="6"/>
      <c r="B1673" s="7"/>
      <c r="C1673" s="7"/>
      <c r="D1673" s="12"/>
      <c r="E1673" s="12"/>
      <c r="F1673" s="12"/>
      <c r="G1673" s="8">
        <f t="shared" si="358"/>
        <v>0</v>
      </c>
      <c r="H1673" s="19">
        <f>IF(G1673=0,0,LEN(B1673)+SUM(H1671:H1672))</f>
        <v>0</v>
      </c>
      <c r="I1673" s="19">
        <f t="shared" si="352"/>
        <v>0</v>
      </c>
    </row>
    <row r="1674" spans="1:9" ht="15" customHeight="1" x14ac:dyDescent="0.25">
      <c r="B1674" s="4"/>
      <c r="C1674" s="4"/>
      <c r="D1674" s="9"/>
      <c r="E1674" s="10"/>
      <c r="F1674" s="11"/>
      <c r="G1674" s="22">
        <f t="shared" si="358"/>
        <v>0</v>
      </c>
      <c r="H1674" s="20"/>
      <c r="I1674" s="20"/>
    </row>
    <row r="1675" spans="1:9" ht="15" customHeight="1" x14ac:dyDescent="0.25">
      <c r="A1675" s="6"/>
      <c r="B1675" s="7"/>
      <c r="C1675" s="7"/>
      <c r="D1675" s="12"/>
      <c r="E1675" s="12"/>
      <c r="F1675" s="12"/>
      <c r="G1675" s="8">
        <f t="shared" si="358"/>
        <v>0</v>
      </c>
      <c r="H1675" s="19">
        <f>IF(G1675=0,0,LEN(B1675)+SUM(H1673:H1674))</f>
        <v>0</v>
      </c>
      <c r="I1675" s="19">
        <f t="shared" si="353"/>
        <v>0</v>
      </c>
    </row>
    <row r="1676" spans="1:9" ht="15" customHeight="1" x14ac:dyDescent="0.25">
      <c r="B1676" s="4"/>
      <c r="C1676" s="4"/>
      <c r="D1676" s="9"/>
      <c r="E1676" s="10"/>
      <c r="F1676" s="11"/>
      <c r="G1676" s="22">
        <f t="shared" si="358"/>
        <v>0</v>
      </c>
      <c r="H1676" s="20"/>
      <c r="I1676" s="20"/>
    </row>
    <row r="1677" spans="1:9" ht="15" customHeight="1" x14ac:dyDescent="0.25">
      <c r="A1677" s="6"/>
      <c r="B1677" s="7"/>
      <c r="C1677" s="7"/>
      <c r="D1677" s="12"/>
      <c r="E1677" s="12"/>
      <c r="F1677" s="12"/>
      <c r="G1677" s="8">
        <f t="shared" si="358"/>
        <v>0</v>
      </c>
      <c r="H1677" s="19">
        <f>IF(G1677=0,0,LEN(B1677)+SUM(H1675:H1676))</f>
        <v>0</v>
      </c>
      <c r="I1677" s="19">
        <f t="shared" si="354"/>
        <v>0</v>
      </c>
    </row>
    <row r="1678" spans="1:9" ht="15" customHeight="1" x14ac:dyDescent="0.25">
      <c r="B1678" s="4"/>
      <c r="C1678" s="4"/>
      <c r="D1678" s="9"/>
      <c r="E1678" s="10"/>
      <c r="F1678" s="11"/>
      <c r="G1678" s="22">
        <f t="shared" si="358"/>
        <v>0</v>
      </c>
      <c r="H1678" s="20"/>
      <c r="I1678" s="20"/>
    </row>
    <row r="1679" spans="1:9" ht="15" customHeight="1" x14ac:dyDescent="0.25">
      <c r="A1679" s="6"/>
      <c r="B1679" s="7"/>
      <c r="C1679" s="7"/>
      <c r="D1679" s="12"/>
      <c r="E1679" s="12"/>
      <c r="F1679" s="12"/>
      <c r="G1679" s="8">
        <f t="shared" si="358"/>
        <v>0</v>
      </c>
      <c r="H1679" s="19">
        <f>IF(G1679=0,0,LEN(B1679)+SUM(H1677:H1678))</f>
        <v>0</v>
      </c>
      <c r="I1679" s="19">
        <f t="shared" si="355"/>
        <v>0</v>
      </c>
    </row>
    <row r="1680" spans="1:9" ht="15" customHeight="1" x14ac:dyDescent="0.25">
      <c r="B1680" s="4"/>
      <c r="C1680" s="4"/>
      <c r="D1680" s="9"/>
      <c r="E1680" s="10"/>
      <c r="F1680" s="11"/>
      <c r="G1680" s="22">
        <f t="shared" si="358"/>
        <v>0</v>
      </c>
      <c r="H1680" s="20"/>
      <c r="I1680" s="20"/>
    </row>
    <row r="1681" spans="1:9" ht="15" customHeight="1" x14ac:dyDescent="0.25">
      <c r="A1681" s="6"/>
      <c r="B1681" s="7"/>
      <c r="C1681" s="7"/>
      <c r="D1681" s="12"/>
      <c r="E1681" s="12"/>
      <c r="F1681" s="12"/>
      <c r="G1681" s="8">
        <f t="shared" si="358"/>
        <v>0</v>
      </c>
      <c r="H1681" s="19">
        <f>IF(G1681=0,0,LEN(B1681)+SUM(H1679:H1680))</f>
        <v>0</v>
      </c>
      <c r="I1681" s="19">
        <f t="shared" si="356"/>
        <v>0</v>
      </c>
    </row>
    <row r="1682" spans="1:9" ht="15" customHeight="1" x14ac:dyDescent="0.25">
      <c r="B1682" s="4"/>
      <c r="C1682" s="4"/>
      <c r="D1682" s="9"/>
      <c r="E1682" s="10"/>
      <c r="F1682" s="11"/>
      <c r="G1682" s="22">
        <f t="shared" si="358"/>
        <v>0</v>
      </c>
      <c r="H1682" s="20"/>
      <c r="I1682" s="20"/>
    </row>
    <row r="1683" spans="1:9" ht="15" customHeight="1" x14ac:dyDescent="0.25">
      <c r="A1683" s="6"/>
      <c r="B1683" s="7"/>
      <c r="C1683" s="7"/>
      <c r="D1683" s="12"/>
      <c r="E1683" s="12"/>
      <c r="F1683" s="12"/>
      <c r="G1683" s="8">
        <f t="shared" si="358"/>
        <v>0</v>
      </c>
      <c r="H1683" s="19">
        <f>IF(G1683=0,0,LEN(B1683)+SUM(H1681:H1682))</f>
        <v>0</v>
      </c>
      <c r="I1683" s="19">
        <f t="shared" ref="I1683" si="359">IF(G1683=0,0,_xlfn.CEILING.MATH(H1683/5000,1))</f>
        <v>0</v>
      </c>
    </row>
    <row r="1684" spans="1:9" ht="15" customHeight="1" x14ac:dyDescent="0.25">
      <c r="B1684" s="4"/>
      <c r="C1684" s="4"/>
      <c r="D1684" s="9"/>
      <c r="E1684" s="10"/>
      <c r="F1684" s="11"/>
      <c r="G1684" s="22">
        <f t="shared" si="358"/>
        <v>0</v>
      </c>
      <c r="H1684" s="20"/>
      <c r="I1684" s="20"/>
    </row>
    <row r="1685" spans="1:9" ht="15" customHeight="1" x14ac:dyDescent="0.25">
      <c r="A1685" s="6"/>
      <c r="B1685" s="7"/>
      <c r="C1685" s="7"/>
      <c r="D1685" s="12"/>
      <c r="E1685" s="12"/>
      <c r="F1685" s="12"/>
      <c r="G1685" s="8">
        <f t="shared" si="358"/>
        <v>0</v>
      </c>
      <c r="H1685" s="19">
        <f>IF(G1685=0,0,LEN(B1685)+SUM(H1683:H1684))</f>
        <v>0</v>
      </c>
      <c r="I1685" s="19">
        <f t="shared" si="344"/>
        <v>0</v>
      </c>
    </row>
    <row r="1686" spans="1:9" ht="15" customHeight="1" x14ac:dyDescent="0.25">
      <c r="B1686" s="4"/>
      <c r="C1686" s="4"/>
      <c r="D1686" s="9"/>
      <c r="E1686" s="10"/>
      <c r="F1686" s="11"/>
      <c r="G1686" s="22">
        <f t="shared" si="358"/>
        <v>0</v>
      </c>
      <c r="H1686" s="20"/>
      <c r="I1686" s="20"/>
    </row>
    <row r="1687" spans="1:9" ht="15" customHeight="1" x14ac:dyDescent="0.25">
      <c r="A1687" s="6"/>
      <c r="B1687" s="7"/>
      <c r="C1687" s="7"/>
      <c r="D1687" s="12"/>
      <c r="E1687" s="12"/>
      <c r="F1687" s="12"/>
      <c r="G1687" s="8">
        <f t="shared" si="358"/>
        <v>0</v>
      </c>
      <c r="H1687" s="19">
        <f>IF(G1687=0,0,LEN(B1687)+SUM(H1685:H1686))</f>
        <v>0</v>
      </c>
      <c r="I1687" s="19">
        <f t="shared" si="345"/>
        <v>0</v>
      </c>
    </row>
    <row r="1688" spans="1:9" ht="15" customHeight="1" x14ac:dyDescent="0.25">
      <c r="B1688" s="4"/>
      <c r="C1688" s="4"/>
      <c r="D1688" s="9"/>
      <c r="E1688" s="10"/>
      <c r="F1688" s="11"/>
      <c r="G1688" s="22">
        <f t="shared" si="358"/>
        <v>0</v>
      </c>
      <c r="H1688" s="20"/>
      <c r="I1688" s="20"/>
    </row>
    <row r="1689" spans="1:9" ht="15" customHeight="1" x14ac:dyDescent="0.25">
      <c r="A1689" s="6"/>
      <c r="B1689" s="7"/>
      <c r="C1689" s="7"/>
      <c r="D1689" s="12"/>
      <c r="E1689" s="12"/>
      <c r="F1689" s="12"/>
      <c r="G1689" s="8">
        <f t="shared" si="358"/>
        <v>0</v>
      </c>
      <c r="H1689" s="19">
        <f>IF(G1689=0,0,LEN(B1689)+SUM(H1687:H1688))</f>
        <v>0</v>
      </c>
      <c r="I1689" s="19">
        <f t="shared" si="346"/>
        <v>0</v>
      </c>
    </row>
    <row r="1690" spans="1:9" ht="15" customHeight="1" x14ac:dyDescent="0.25">
      <c r="B1690" s="4"/>
      <c r="C1690" s="4"/>
      <c r="D1690" s="9"/>
      <c r="E1690" s="10"/>
      <c r="F1690" s="11"/>
      <c r="G1690" s="22">
        <f t="shared" si="358"/>
        <v>0</v>
      </c>
      <c r="H1690" s="20"/>
      <c r="I1690" s="20"/>
    </row>
    <row r="1691" spans="1:9" ht="15" customHeight="1" x14ac:dyDescent="0.25">
      <c r="A1691" s="6"/>
      <c r="B1691" s="7"/>
      <c r="C1691" s="7"/>
      <c r="D1691" s="12"/>
      <c r="E1691" s="12"/>
      <c r="F1691" s="12"/>
      <c r="G1691" s="8">
        <f t="shared" si="358"/>
        <v>0</v>
      </c>
      <c r="H1691" s="19">
        <f>IF(G1691=0,0,LEN(B1691)+SUM(H1689:H1690))</f>
        <v>0</v>
      </c>
      <c r="I1691" s="19">
        <f t="shared" si="347"/>
        <v>0</v>
      </c>
    </row>
    <row r="1692" spans="1:9" ht="15" customHeight="1" x14ac:dyDescent="0.25">
      <c r="B1692" s="4"/>
      <c r="C1692" s="4"/>
      <c r="D1692" s="9"/>
      <c r="E1692" s="10"/>
      <c r="F1692" s="11"/>
      <c r="G1692" s="22">
        <f t="shared" si="358"/>
        <v>0</v>
      </c>
      <c r="H1692" s="20"/>
      <c r="I1692" s="20"/>
    </row>
    <row r="1693" spans="1:9" ht="15" customHeight="1" x14ac:dyDescent="0.25">
      <c r="A1693" s="6"/>
      <c r="B1693" s="7"/>
      <c r="C1693" s="7"/>
      <c r="D1693" s="12"/>
      <c r="E1693" s="12"/>
      <c r="F1693" s="12"/>
      <c r="G1693" s="8">
        <f t="shared" si="358"/>
        <v>0</v>
      </c>
      <c r="H1693" s="19">
        <f>IF(G1693=0,0,LEN(B1693)+SUM(H1691:H1692))</f>
        <v>0</v>
      </c>
      <c r="I1693" s="19">
        <f t="shared" si="348"/>
        <v>0</v>
      </c>
    </row>
    <row r="1694" spans="1:9" ht="15" customHeight="1" x14ac:dyDescent="0.25">
      <c r="B1694" s="4"/>
      <c r="C1694" s="4"/>
      <c r="D1694" s="9"/>
      <c r="E1694" s="10"/>
      <c r="F1694" s="11"/>
      <c r="G1694" s="22">
        <f t="shared" si="358"/>
        <v>0</v>
      </c>
      <c r="H1694" s="20"/>
      <c r="I1694" s="20"/>
    </row>
    <row r="1695" spans="1:9" ht="15" customHeight="1" x14ac:dyDescent="0.25">
      <c r="A1695" s="6"/>
      <c r="B1695" s="7"/>
      <c r="C1695" s="7"/>
      <c r="D1695" s="12"/>
      <c r="E1695" s="12"/>
      <c r="F1695" s="12"/>
      <c r="G1695" s="8">
        <f t="shared" si="358"/>
        <v>0</v>
      </c>
      <c r="H1695" s="19">
        <f>IF(G1695=0,0,LEN(B1695)+SUM(H1693:H1694))</f>
        <v>0</v>
      </c>
      <c r="I1695" s="19">
        <f t="shared" si="349"/>
        <v>0</v>
      </c>
    </row>
    <row r="1696" spans="1:9" ht="15" customHeight="1" x14ac:dyDescent="0.25">
      <c r="B1696" s="4"/>
      <c r="C1696" s="4"/>
      <c r="D1696" s="9"/>
      <c r="E1696" s="10"/>
      <c r="F1696" s="11"/>
      <c r="G1696" s="22">
        <f t="shared" si="358"/>
        <v>0</v>
      </c>
      <c r="H1696" s="20"/>
      <c r="I1696" s="20"/>
    </row>
    <row r="1697" spans="1:9" ht="15" customHeight="1" x14ac:dyDescent="0.25">
      <c r="A1697" s="6"/>
      <c r="B1697" s="7"/>
      <c r="C1697" s="7"/>
      <c r="D1697" s="12"/>
      <c r="E1697" s="12"/>
      <c r="F1697" s="12"/>
      <c r="G1697" s="8">
        <f t="shared" si="358"/>
        <v>0</v>
      </c>
      <c r="H1697" s="19">
        <f>IF(G1697=0,0,LEN(B1697)+SUM(H1695:H1696))</f>
        <v>0</v>
      </c>
      <c r="I1697" s="19">
        <f t="shared" si="350"/>
        <v>0</v>
      </c>
    </row>
    <row r="1698" spans="1:9" ht="15" customHeight="1" x14ac:dyDescent="0.25">
      <c r="B1698" s="4"/>
      <c r="C1698" s="4"/>
      <c r="D1698" s="9"/>
      <c r="E1698" s="10"/>
      <c r="F1698" s="11"/>
      <c r="G1698" s="22">
        <f t="shared" si="358"/>
        <v>0</v>
      </c>
      <c r="H1698" s="20"/>
      <c r="I1698" s="20"/>
    </row>
    <row r="1699" spans="1:9" ht="15" customHeight="1" x14ac:dyDescent="0.25">
      <c r="A1699" s="6"/>
      <c r="B1699" s="7"/>
      <c r="C1699" s="7"/>
      <c r="D1699" s="12"/>
      <c r="E1699" s="12"/>
      <c r="F1699" s="12"/>
      <c r="G1699" s="8">
        <f t="shared" si="358"/>
        <v>0</v>
      </c>
      <c r="H1699" s="19">
        <f>IF(G1699=0,0,LEN(B1699)+SUM(H1697:H1698))</f>
        <v>0</v>
      </c>
      <c r="I1699" s="19">
        <f t="shared" si="351"/>
        <v>0</v>
      </c>
    </row>
    <row r="1700" spans="1:9" ht="15" customHeight="1" x14ac:dyDescent="0.25">
      <c r="B1700" s="4"/>
      <c r="C1700" s="4"/>
      <c r="D1700" s="9"/>
      <c r="E1700" s="10"/>
      <c r="F1700" s="11"/>
      <c r="G1700" s="22">
        <f t="shared" si="358"/>
        <v>0</v>
      </c>
      <c r="H1700" s="20"/>
      <c r="I1700" s="20"/>
    </row>
    <row r="1701" spans="1:9" ht="15" customHeight="1" x14ac:dyDescent="0.25">
      <c r="A1701" s="6"/>
      <c r="B1701" s="7"/>
      <c r="C1701" s="7"/>
      <c r="D1701" s="12"/>
      <c r="E1701" s="12"/>
      <c r="F1701" s="12"/>
      <c r="G1701" s="8">
        <f t="shared" si="358"/>
        <v>0</v>
      </c>
      <c r="H1701" s="19">
        <f>IF(G1701=0,0,LEN(B1701)+SUM(H1699:H1700))</f>
        <v>0</v>
      </c>
      <c r="I1701" s="19">
        <f t="shared" si="352"/>
        <v>0</v>
      </c>
    </row>
    <row r="1702" spans="1:9" ht="15" customHeight="1" x14ac:dyDescent="0.25">
      <c r="B1702" s="4"/>
      <c r="C1702" s="4"/>
      <c r="D1702" s="9"/>
      <c r="E1702" s="10"/>
      <c r="F1702" s="11"/>
      <c r="G1702" s="22">
        <f t="shared" si="358"/>
        <v>0</v>
      </c>
      <c r="H1702" s="20"/>
      <c r="I1702" s="20"/>
    </row>
    <row r="1703" spans="1:9" ht="15" customHeight="1" x14ac:dyDescent="0.25">
      <c r="A1703" s="6"/>
      <c r="B1703" s="7"/>
      <c r="C1703" s="7"/>
      <c r="D1703" s="12"/>
      <c r="E1703" s="12"/>
      <c r="F1703" s="12"/>
      <c r="G1703" s="8">
        <f t="shared" si="358"/>
        <v>0</v>
      </c>
      <c r="H1703" s="19">
        <f>IF(G1703=0,0,LEN(B1703)+SUM(H1701:H1702))</f>
        <v>0</v>
      </c>
      <c r="I1703" s="19">
        <f t="shared" si="353"/>
        <v>0</v>
      </c>
    </row>
    <row r="1704" spans="1:9" ht="15" customHeight="1" x14ac:dyDescent="0.25">
      <c r="B1704" s="4"/>
      <c r="C1704" s="4"/>
      <c r="D1704" s="9"/>
      <c r="E1704" s="10"/>
      <c r="F1704" s="11"/>
      <c r="G1704" s="22">
        <f t="shared" si="358"/>
        <v>0</v>
      </c>
      <c r="H1704" s="20"/>
      <c r="I1704" s="20"/>
    </row>
    <row r="1705" spans="1:9" ht="15" customHeight="1" x14ac:dyDescent="0.25">
      <c r="A1705" s="6"/>
      <c r="B1705" s="7"/>
      <c r="C1705" s="7"/>
      <c r="D1705" s="12"/>
      <c r="E1705" s="12"/>
      <c r="F1705" s="12"/>
      <c r="G1705" s="8">
        <f t="shared" si="358"/>
        <v>0</v>
      </c>
      <c r="H1705" s="19">
        <f>IF(G1705=0,0,LEN(B1705)+SUM(H1703:H1704))</f>
        <v>0</v>
      </c>
      <c r="I1705" s="19">
        <f t="shared" si="354"/>
        <v>0</v>
      </c>
    </row>
    <row r="1706" spans="1:9" ht="15" customHeight="1" x14ac:dyDescent="0.25">
      <c r="B1706" s="4"/>
      <c r="C1706" s="4"/>
      <c r="D1706" s="9"/>
      <c r="E1706" s="10"/>
      <c r="F1706" s="11"/>
      <c r="G1706" s="22">
        <f t="shared" si="358"/>
        <v>0</v>
      </c>
      <c r="H1706" s="20"/>
      <c r="I1706" s="20"/>
    </row>
    <row r="1707" spans="1:9" ht="15" customHeight="1" x14ac:dyDescent="0.25">
      <c r="A1707" s="6"/>
      <c r="B1707" s="7"/>
      <c r="C1707" s="7"/>
      <c r="D1707" s="12"/>
      <c r="E1707" s="12"/>
      <c r="F1707" s="12"/>
      <c r="G1707" s="8">
        <f t="shared" si="358"/>
        <v>0</v>
      </c>
      <c r="H1707" s="19">
        <f>IF(G1707=0,0,LEN(B1707)+SUM(H1705:H1706))</f>
        <v>0</v>
      </c>
      <c r="I1707" s="19">
        <f t="shared" si="355"/>
        <v>0</v>
      </c>
    </row>
    <row r="1708" spans="1:9" ht="15" customHeight="1" x14ac:dyDescent="0.25">
      <c r="B1708" s="4"/>
      <c r="C1708" s="4"/>
      <c r="D1708" s="9"/>
      <c r="E1708" s="10"/>
      <c r="F1708" s="11"/>
      <c r="G1708" s="22">
        <f t="shared" si="358"/>
        <v>0</v>
      </c>
      <c r="H1708" s="20"/>
      <c r="I1708" s="20"/>
    </row>
    <row r="1709" spans="1:9" ht="15" customHeight="1" x14ac:dyDescent="0.25">
      <c r="A1709" s="6"/>
      <c r="B1709" s="7"/>
      <c r="C1709" s="7"/>
      <c r="D1709" s="12"/>
      <c r="E1709" s="12"/>
      <c r="F1709" s="12"/>
      <c r="G1709" s="8">
        <f t="shared" si="358"/>
        <v>0</v>
      </c>
      <c r="H1709" s="19">
        <f>IF(G1709=0,0,LEN(B1709)+SUM(H1707:H1708))</f>
        <v>0</v>
      </c>
      <c r="I1709" s="19">
        <f t="shared" si="356"/>
        <v>0</v>
      </c>
    </row>
    <row r="1710" spans="1:9" ht="15" customHeight="1" x14ac:dyDescent="0.25">
      <c r="B1710" s="4"/>
      <c r="C1710" s="4"/>
      <c r="D1710" s="9"/>
      <c r="E1710" s="10"/>
      <c r="F1710" s="11"/>
      <c r="G1710" s="22">
        <f t="shared" si="358"/>
        <v>0</v>
      </c>
      <c r="H1710" s="20"/>
      <c r="I1710" s="20"/>
    </row>
    <row r="1711" spans="1:9" ht="15" customHeight="1" x14ac:dyDescent="0.25">
      <c r="A1711" s="6"/>
      <c r="B1711" s="7"/>
      <c r="C1711" s="7"/>
      <c r="D1711" s="12"/>
      <c r="E1711" s="12"/>
      <c r="F1711" s="12"/>
      <c r="G1711" s="8">
        <f t="shared" si="358"/>
        <v>0</v>
      </c>
      <c r="H1711" s="19">
        <f>IF(G1711=0,0,LEN(B1711)+SUM(H1709:H1710))</f>
        <v>0</v>
      </c>
      <c r="I1711" s="19">
        <f t="shared" ref="I1711" si="360">IF(G1711=0,0,_xlfn.CEILING.MATH(H1711/5000,1))</f>
        <v>0</v>
      </c>
    </row>
    <row r="1712" spans="1:9" ht="15" customHeight="1" x14ac:dyDescent="0.25">
      <c r="B1712" s="4"/>
      <c r="C1712" s="4"/>
      <c r="D1712" s="9"/>
      <c r="E1712" s="10"/>
      <c r="F1712" s="11"/>
      <c r="G1712" s="22">
        <f t="shared" si="358"/>
        <v>0</v>
      </c>
      <c r="H1712" s="20"/>
      <c r="I1712" s="20"/>
    </row>
    <row r="1713" spans="1:9" ht="15" customHeight="1" x14ac:dyDescent="0.25">
      <c r="A1713" s="6"/>
      <c r="B1713" s="7"/>
      <c r="C1713" s="7"/>
      <c r="D1713" s="12"/>
      <c r="E1713" s="12"/>
      <c r="F1713" s="12"/>
      <c r="G1713" s="8">
        <f t="shared" si="358"/>
        <v>0</v>
      </c>
      <c r="H1713" s="19">
        <f>IF(G1713=0,0,LEN(B1713)+SUM(H1711:H1712))</f>
        <v>0</v>
      </c>
      <c r="I1713" s="19">
        <f t="shared" ref="I1713:I1769" si="361">IF(G1713=0,0,_xlfn.CEILING.MATH(H1713/5000,1))</f>
        <v>0</v>
      </c>
    </row>
    <row r="1714" spans="1:9" ht="15" customHeight="1" x14ac:dyDescent="0.25">
      <c r="B1714" s="4"/>
      <c r="C1714" s="4"/>
      <c r="D1714" s="9"/>
      <c r="E1714" s="10"/>
      <c r="F1714" s="11"/>
      <c r="G1714" s="22">
        <f t="shared" si="358"/>
        <v>0</v>
      </c>
      <c r="H1714" s="20"/>
      <c r="I1714" s="20"/>
    </row>
    <row r="1715" spans="1:9" ht="15" customHeight="1" x14ac:dyDescent="0.25">
      <c r="A1715" s="6"/>
      <c r="B1715" s="7"/>
      <c r="C1715" s="7"/>
      <c r="D1715" s="12"/>
      <c r="E1715" s="12"/>
      <c r="F1715" s="12"/>
      <c r="G1715" s="8">
        <f t="shared" si="358"/>
        <v>0</v>
      </c>
      <c r="H1715" s="19">
        <f>IF(G1715=0,0,LEN(B1715)+SUM(H1713:H1714))</f>
        <v>0</v>
      </c>
      <c r="I1715" s="19">
        <f t="shared" ref="I1715:I1771" si="362">IF(G1715=0,0,_xlfn.CEILING.MATH(H1715/5000,1))</f>
        <v>0</v>
      </c>
    </row>
    <row r="1716" spans="1:9" ht="15" customHeight="1" x14ac:dyDescent="0.25">
      <c r="B1716" s="4"/>
      <c r="C1716" s="4"/>
      <c r="D1716" s="9"/>
      <c r="E1716" s="10"/>
      <c r="F1716" s="11"/>
      <c r="G1716" s="22">
        <f t="shared" si="358"/>
        <v>0</v>
      </c>
      <c r="H1716" s="20"/>
      <c r="I1716" s="20"/>
    </row>
    <row r="1717" spans="1:9" ht="15" customHeight="1" x14ac:dyDescent="0.25">
      <c r="A1717" s="6"/>
      <c r="B1717" s="7"/>
      <c r="C1717" s="7"/>
      <c r="D1717" s="12"/>
      <c r="E1717" s="12"/>
      <c r="F1717" s="12"/>
      <c r="G1717" s="8">
        <f t="shared" si="358"/>
        <v>0</v>
      </c>
      <c r="H1717" s="19">
        <f>IF(G1717=0,0,LEN(B1717)+SUM(H1715:H1716))</f>
        <v>0</v>
      </c>
      <c r="I1717" s="19">
        <f t="shared" ref="I1717:I1773" si="363">IF(G1717=0,0,_xlfn.CEILING.MATH(H1717/5000,1))</f>
        <v>0</v>
      </c>
    </row>
    <row r="1718" spans="1:9" ht="15" customHeight="1" x14ac:dyDescent="0.25">
      <c r="B1718" s="4"/>
      <c r="C1718" s="4"/>
      <c r="D1718" s="9"/>
      <c r="E1718" s="10"/>
      <c r="F1718" s="11"/>
      <c r="G1718" s="22">
        <f t="shared" si="358"/>
        <v>0</v>
      </c>
      <c r="H1718" s="20"/>
      <c r="I1718" s="20"/>
    </row>
    <row r="1719" spans="1:9" ht="15" customHeight="1" x14ac:dyDescent="0.25">
      <c r="A1719" s="6"/>
      <c r="B1719" s="7"/>
      <c r="C1719" s="7"/>
      <c r="D1719" s="12"/>
      <c r="E1719" s="12"/>
      <c r="F1719" s="12"/>
      <c r="G1719" s="8">
        <f t="shared" si="358"/>
        <v>0</v>
      </c>
      <c r="H1719" s="19">
        <f>IF(G1719=0,0,LEN(B1719)+SUM(H1717:H1718))</f>
        <v>0</v>
      </c>
      <c r="I1719" s="19">
        <f t="shared" ref="I1719:I1775" si="364">IF(G1719=0,0,_xlfn.CEILING.MATH(H1719/5000,1))</f>
        <v>0</v>
      </c>
    </row>
    <row r="1720" spans="1:9" ht="15" customHeight="1" x14ac:dyDescent="0.25">
      <c r="B1720" s="4"/>
      <c r="C1720" s="4"/>
      <c r="D1720" s="9"/>
      <c r="E1720" s="10"/>
      <c r="F1720" s="11"/>
      <c r="G1720" s="22">
        <f t="shared" si="358"/>
        <v>0</v>
      </c>
      <c r="H1720" s="20"/>
      <c r="I1720" s="20"/>
    </row>
    <row r="1721" spans="1:9" ht="15" customHeight="1" x14ac:dyDescent="0.25">
      <c r="A1721" s="6"/>
      <c r="B1721" s="7"/>
      <c r="C1721" s="7"/>
      <c r="D1721" s="12"/>
      <c r="E1721" s="12"/>
      <c r="F1721" s="12"/>
      <c r="G1721" s="8">
        <f t="shared" si="358"/>
        <v>0</v>
      </c>
      <c r="H1721" s="19">
        <f>IF(G1721=0,0,LEN(B1721)+SUM(H1719:H1720))</f>
        <v>0</v>
      </c>
      <c r="I1721" s="19">
        <f t="shared" ref="I1721:I1777" si="365">IF(G1721=0,0,_xlfn.CEILING.MATH(H1721/5000,1))</f>
        <v>0</v>
      </c>
    </row>
    <row r="1722" spans="1:9" ht="15" customHeight="1" x14ac:dyDescent="0.25">
      <c r="B1722" s="4"/>
      <c r="C1722" s="4"/>
      <c r="D1722" s="9"/>
      <c r="E1722" s="10"/>
      <c r="F1722" s="11"/>
      <c r="G1722" s="22">
        <f t="shared" si="358"/>
        <v>0</v>
      </c>
      <c r="H1722" s="20"/>
      <c r="I1722" s="20"/>
    </row>
    <row r="1723" spans="1:9" ht="15" customHeight="1" x14ac:dyDescent="0.25">
      <c r="A1723" s="6"/>
      <c r="B1723" s="7"/>
      <c r="C1723" s="7"/>
      <c r="D1723" s="12"/>
      <c r="E1723" s="12"/>
      <c r="F1723" s="12"/>
      <c r="G1723" s="8">
        <f t="shared" si="358"/>
        <v>0</v>
      </c>
      <c r="H1723" s="19">
        <f>IF(G1723=0,0,LEN(B1723)+SUM(H1721:H1722))</f>
        <v>0</v>
      </c>
      <c r="I1723" s="19">
        <f t="shared" ref="I1723:I1779" si="366">IF(G1723=0,0,_xlfn.CEILING.MATH(H1723/5000,1))</f>
        <v>0</v>
      </c>
    </row>
    <row r="1724" spans="1:9" ht="15" customHeight="1" x14ac:dyDescent="0.25">
      <c r="B1724" s="4"/>
      <c r="C1724" s="4"/>
      <c r="D1724" s="9"/>
      <c r="E1724" s="10"/>
      <c r="F1724" s="11"/>
      <c r="G1724" s="22">
        <f t="shared" si="358"/>
        <v>0</v>
      </c>
      <c r="H1724" s="20"/>
      <c r="I1724" s="20"/>
    </row>
    <row r="1725" spans="1:9" ht="15" customHeight="1" x14ac:dyDescent="0.25">
      <c r="A1725" s="6"/>
      <c r="B1725" s="7"/>
      <c r="C1725" s="7"/>
      <c r="D1725" s="12"/>
      <c r="E1725" s="12"/>
      <c r="F1725" s="12"/>
      <c r="G1725" s="8">
        <f t="shared" si="358"/>
        <v>0</v>
      </c>
      <c r="H1725" s="19">
        <f>IF(G1725=0,0,LEN(B1725)+SUM(H1723:H1724))</f>
        <v>0</v>
      </c>
      <c r="I1725" s="19">
        <f t="shared" ref="I1725:I1781" si="367">IF(G1725=0,0,_xlfn.CEILING.MATH(H1725/5000,1))</f>
        <v>0</v>
      </c>
    </row>
    <row r="1726" spans="1:9" ht="15" customHeight="1" x14ac:dyDescent="0.25">
      <c r="B1726" s="4"/>
      <c r="C1726" s="4"/>
      <c r="D1726" s="9"/>
      <c r="E1726" s="10"/>
      <c r="F1726" s="11"/>
      <c r="G1726" s="22">
        <f t="shared" si="358"/>
        <v>0</v>
      </c>
      <c r="H1726" s="20"/>
      <c r="I1726" s="20"/>
    </row>
    <row r="1727" spans="1:9" ht="15" customHeight="1" x14ac:dyDescent="0.25">
      <c r="A1727" s="6"/>
      <c r="B1727" s="7"/>
      <c r="C1727" s="7"/>
      <c r="D1727" s="12"/>
      <c r="E1727" s="12"/>
      <c r="F1727" s="12"/>
      <c r="G1727" s="8">
        <f t="shared" si="358"/>
        <v>0</v>
      </c>
      <c r="H1727" s="19">
        <f>IF(G1727=0,0,LEN(B1727)+SUM(H1725:H1726))</f>
        <v>0</v>
      </c>
      <c r="I1727" s="19">
        <f t="shared" ref="I1727:I1783" si="368">IF(G1727=0,0,_xlfn.CEILING.MATH(H1727/5000,1))</f>
        <v>0</v>
      </c>
    </row>
    <row r="1728" spans="1:9" ht="15" customHeight="1" x14ac:dyDescent="0.25">
      <c r="B1728" s="4"/>
      <c r="C1728" s="4"/>
      <c r="D1728" s="9"/>
      <c r="E1728" s="10"/>
      <c r="F1728" s="11"/>
      <c r="G1728" s="22">
        <f t="shared" si="358"/>
        <v>0</v>
      </c>
      <c r="H1728" s="20"/>
      <c r="I1728" s="20"/>
    </row>
    <row r="1729" spans="1:9" ht="15" customHeight="1" x14ac:dyDescent="0.25">
      <c r="A1729" s="6"/>
      <c r="B1729" s="7"/>
      <c r="C1729" s="7"/>
      <c r="D1729" s="12"/>
      <c r="E1729" s="12"/>
      <c r="F1729" s="12"/>
      <c r="G1729" s="8">
        <f t="shared" si="358"/>
        <v>0</v>
      </c>
      <c r="H1729" s="19">
        <f>IF(G1729=0,0,LEN(B1729)+SUM(H1727:H1728))</f>
        <v>0</v>
      </c>
      <c r="I1729" s="19">
        <f t="shared" ref="I1729:I1785" si="369">IF(G1729=0,0,_xlfn.CEILING.MATH(H1729/5000,1))</f>
        <v>0</v>
      </c>
    </row>
    <row r="1730" spans="1:9" ht="15" customHeight="1" x14ac:dyDescent="0.25">
      <c r="B1730" s="4"/>
      <c r="C1730" s="4"/>
      <c r="D1730" s="9"/>
      <c r="E1730" s="10"/>
      <c r="F1730" s="11"/>
      <c r="G1730" s="22">
        <f t="shared" si="358"/>
        <v>0</v>
      </c>
      <c r="H1730" s="20"/>
      <c r="I1730" s="20"/>
    </row>
    <row r="1731" spans="1:9" ht="15" customHeight="1" x14ac:dyDescent="0.25">
      <c r="A1731" s="6"/>
      <c r="B1731" s="7"/>
      <c r="C1731" s="7"/>
      <c r="D1731" s="12"/>
      <c r="E1731" s="12"/>
      <c r="F1731" s="12"/>
      <c r="G1731" s="8">
        <f t="shared" ref="G1731:G1794" si="370">A1731/COUNTA($A$3:$A$1048576)</f>
        <v>0</v>
      </c>
      <c r="H1731" s="19">
        <f>IF(G1731=0,0,LEN(B1731)+SUM(H1729:H1730))</f>
        <v>0</v>
      </c>
      <c r="I1731" s="19">
        <f t="shared" ref="I1731:I1787" si="371">IF(G1731=0,0,_xlfn.CEILING.MATH(H1731/5000,1))</f>
        <v>0</v>
      </c>
    </row>
    <row r="1732" spans="1:9" ht="15" customHeight="1" x14ac:dyDescent="0.25">
      <c r="B1732" s="4"/>
      <c r="C1732" s="4"/>
      <c r="D1732" s="9"/>
      <c r="E1732" s="10"/>
      <c r="F1732" s="11"/>
      <c r="G1732" s="22">
        <f t="shared" si="370"/>
        <v>0</v>
      </c>
      <c r="H1732" s="20"/>
      <c r="I1732" s="20"/>
    </row>
    <row r="1733" spans="1:9" ht="15" customHeight="1" x14ac:dyDescent="0.25">
      <c r="A1733" s="6"/>
      <c r="B1733" s="7"/>
      <c r="C1733" s="7"/>
      <c r="D1733" s="12"/>
      <c r="E1733" s="12"/>
      <c r="F1733" s="12"/>
      <c r="G1733" s="8">
        <f t="shared" si="370"/>
        <v>0</v>
      </c>
      <c r="H1733" s="19">
        <f>IF(G1733=0,0,LEN(B1733)+SUM(H1731:H1732))</f>
        <v>0</v>
      </c>
      <c r="I1733" s="19">
        <f t="shared" ref="I1733:I1789" si="372">IF(G1733=0,0,_xlfn.CEILING.MATH(H1733/5000,1))</f>
        <v>0</v>
      </c>
    </row>
    <row r="1734" spans="1:9" ht="15" customHeight="1" x14ac:dyDescent="0.25">
      <c r="B1734" s="4"/>
      <c r="C1734" s="4"/>
      <c r="D1734" s="9"/>
      <c r="E1734" s="10"/>
      <c r="F1734" s="11"/>
      <c r="G1734" s="22">
        <f t="shared" si="370"/>
        <v>0</v>
      </c>
      <c r="H1734" s="20"/>
      <c r="I1734" s="20"/>
    </row>
    <row r="1735" spans="1:9" ht="15" customHeight="1" x14ac:dyDescent="0.25">
      <c r="A1735" s="6"/>
      <c r="B1735" s="7"/>
      <c r="C1735" s="7"/>
      <c r="D1735" s="12"/>
      <c r="E1735" s="12"/>
      <c r="F1735" s="12"/>
      <c r="G1735" s="8">
        <f t="shared" si="370"/>
        <v>0</v>
      </c>
      <c r="H1735" s="19">
        <f>IF(G1735=0,0,LEN(B1735)+SUM(H1733:H1734))</f>
        <v>0</v>
      </c>
      <c r="I1735" s="19">
        <f t="shared" ref="I1735:I1791" si="373">IF(G1735=0,0,_xlfn.CEILING.MATH(H1735/5000,1))</f>
        <v>0</v>
      </c>
    </row>
    <row r="1736" spans="1:9" ht="15" customHeight="1" x14ac:dyDescent="0.25">
      <c r="B1736" s="4"/>
      <c r="C1736" s="4"/>
      <c r="D1736" s="9"/>
      <c r="E1736" s="10"/>
      <c r="F1736" s="11"/>
      <c r="G1736" s="22">
        <f t="shared" si="370"/>
        <v>0</v>
      </c>
      <c r="H1736" s="20"/>
      <c r="I1736" s="20"/>
    </row>
    <row r="1737" spans="1:9" ht="15" customHeight="1" x14ac:dyDescent="0.25">
      <c r="A1737" s="6"/>
      <c r="B1737" s="7"/>
      <c r="C1737" s="7"/>
      <c r="D1737" s="12"/>
      <c r="E1737" s="12"/>
      <c r="F1737" s="12"/>
      <c r="G1737" s="8">
        <f t="shared" si="370"/>
        <v>0</v>
      </c>
      <c r="H1737" s="19">
        <f>IF(G1737=0,0,LEN(B1737)+SUM(H1735:H1736))</f>
        <v>0</v>
      </c>
      <c r="I1737" s="19">
        <f t="shared" ref="I1737:I1793" si="374">IF(G1737=0,0,_xlfn.CEILING.MATH(H1737/5000,1))</f>
        <v>0</v>
      </c>
    </row>
    <row r="1738" spans="1:9" ht="15" customHeight="1" x14ac:dyDescent="0.25">
      <c r="B1738" s="4"/>
      <c r="C1738" s="4"/>
      <c r="D1738" s="9"/>
      <c r="E1738" s="10"/>
      <c r="F1738" s="11"/>
      <c r="G1738" s="22">
        <f t="shared" si="370"/>
        <v>0</v>
      </c>
      <c r="H1738" s="20"/>
      <c r="I1738" s="20"/>
    </row>
    <row r="1739" spans="1:9" ht="15" customHeight="1" x14ac:dyDescent="0.25">
      <c r="A1739" s="6"/>
      <c r="B1739" s="7"/>
      <c r="C1739" s="7"/>
      <c r="D1739" s="12"/>
      <c r="E1739" s="12"/>
      <c r="F1739" s="12"/>
      <c r="G1739" s="8">
        <f t="shared" si="370"/>
        <v>0</v>
      </c>
      <c r="H1739" s="19">
        <f>IF(G1739=0,0,LEN(B1739)+SUM(H1737:H1738))</f>
        <v>0</v>
      </c>
      <c r="I1739" s="19">
        <f t="shared" ref="I1739" si="375">IF(G1739=0,0,_xlfn.CEILING.MATH(H1739/5000,1))</f>
        <v>0</v>
      </c>
    </row>
    <row r="1740" spans="1:9" ht="15" customHeight="1" x14ac:dyDescent="0.25">
      <c r="B1740" s="4"/>
      <c r="C1740" s="4"/>
      <c r="D1740" s="9"/>
      <c r="E1740" s="10"/>
      <c r="F1740" s="11"/>
      <c r="G1740" s="22">
        <f t="shared" si="370"/>
        <v>0</v>
      </c>
      <c r="H1740" s="20"/>
      <c r="I1740" s="20"/>
    </row>
    <row r="1741" spans="1:9" ht="15" customHeight="1" x14ac:dyDescent="0.25">
      <c r="A1741" s="6"/>
      <c r="B1741" s="7"/>
      <c r="C1741" s="7"/>
      <c r="D1741" s="12"/>
      <c r="E1741" s="12"/>
      <c r="F1741" s="12"/>
      <c r="G1741" s="8">
        <f t="shared" si="370"/>
        <v>0</v>
      </c>
      <c r="H1741" s="19">
        <f>IF(G1741=0,0,LEN(B1741)+SUM(H1739:H1740))</f>
        <v>0</v>
      </c>
      <c r="I1741" s="19">
        <f t="shared" si="361"/>
        <v>0</v>
      </c>
    </row>
    <row r="1742" spans="1:9" ht="15" customHeight="1" x14ac:dyDescent="0.25">
      <c r="B1742" s="4"/>
      <c r="C1742" s="4"/>
      <c r="D1742" s="9"/>
      <c r="E1742" s="10"/>
      <c r="F1742" s="11"/>
      <c r="G1742" s="22">
        <f t="shared" si="370"/>
        <v>0</v>
      </c>
      <c r="H1742" s="20"/>
      <c r="I1742" s="20"/>
    </row>
    <row r="1743" spans="1:9" ht="15" customHeight="1" x14ac:dyDescent="0.25">
      <c r="A1743" s="6"/>
      <c r="B1743" s="7"/>
      <c r="C1743" s="7"/>
      <c r="D1743" s="12"/>
      <c r="E1743" s="12"/>
      <c r="F1743" s="12"/>
      <c r="G1743" s="8">
        <f t="shared" si="370"/>
        <v>0</v>
      </c>
      <c r="H1743" s="19">
        <f>IF(G1743=0,0,LEN(B1743)+SUM(H1741:H1742))</f>
        <v>0</v>
      </c>
      <c r="I1743" s="19">
        <f t="shared" si="362"/>
        <v>0</v>
      </c>
    </row>
    <row r="1744" spans="1:9" ht="15" customHeight="1" x14ac:dyDescent="0.25">
      <c r="B1744" s="4"/>
      <c r="C1744" s="4"/>
      <c r="D1744" s="9"/>
      <c r="E1744" s="10"/>
      <c r="F1744" s="11"/>
      <c r="G1744" s="22">
        <f t="shared" si="370"/>
        <v>0</v>
      </c>
      <c r="H1744" s="20"/>
      <c r="I1744" s="20"/>
    </row>
    <row r="1745" spans="1:9" ht="15" customHeight="1" x14ac:dyDescent="0.25">
      <c r="A1745" s="6"/>
      <c r="B1745" s="7"/>
      <c r="C1745" s="7"/>
      <c r="D1745" s="12"/>
      <c r="E1745" s="12"/>
      <c r="F1745" s="12"/>
      <c r="G1745" s="8">
        <f t="shared" si="370"/>
        <v>0</v>
      </c>
      <c r="H1745" s="19">
        <f>IF(G1745=0,0,LEN(B1745)+SUM(H1743:H1744))</f>
        <v>0</v>
      </c>
      <c r="I1745" s="19">
        <f t="shared" si="363"/>
        <v>0</v>
      </c>
    </row>
    <row r="1746" spans="1:9" ht="15" customHeight="1" x14ac:dyDescent="0.25">
      <c r="B1746" s="4"/>
      <c r="C1746" s="4"/>
      <c r="D1746" s="9"/>
      <c r="E1746" s="10"/>
      <c r="F1746" s="11"/>
      <c r="G1746" s="22">
        <f t="shared" si="370"/>
        <v>0</v>
      </c>
      <c r="H1746" s="20"/>
      <c r="I1746" s="20"/>
    </row>
    <row r="1747" spans="1:9" ht="15" customHeight="1" x14ac:dyDescent="0.25">
      <c r="A1747" s="6"/>
      <c r="B1747" s="7"/>
      <c r="C1747" s="7"/>
      <c r="D1747" s="12"/>
      <c r="E1747" s="12"/>
      <c r="F1747" s="12"/>
      <c r="G1747" s="8">
        <f t="shared" si="370"/>
        <v>0</v>
      </c>
      <c r="H1747" s="19">
        <f>IF(G1747=0,0,LEN(B1747)+SUM(H1745:H1746))</f>
        <v>0</v>
      </c>
      <c r="I1747" s="19">
        <f t="shared" si="364"/>
        <v>0</v>
      </c>
    </row>
    <row r="1748" spans="1:9" ht="15" customHeight="1" x14ac:dyDescent="0.25">
      <c r="B1748" s="4"/>
      <c r="C1748" s="4"/>
      <c r="D1748" s="9"/>
      <c r="E1748" s="10"/>
      <c r="F1748" s="11"/>
      <c r="G1748" s="22">
        <f t="shared" si="370"/>
        <v>0</v>
      </c>
      <c r="H1748" s="20"/>
      <c r="I1748" s="20"/>
    </row>
    <row r="1749" spans="1:9" ht="15" customHeight="1" x14ac:dyDescent="0.25">
      <c r="A1749" s="6"/>
      <c r="B1749" s="7"/>
      <c r="C1749" s="7"/>
      <c r="D1749" s="12"/>
      <c r="E1749" s="12"/>
      <c r="F1749" s="12"/>
      <c r="G1749" s="8">
        <f t="shared" si="370"/>
        <v>0</v>
      </c>
      <c r="H1749" s="19">
        <f>IF(G1749=0,0,LEN(B1749)+SUM(H1747:H1748))</f>
        <v>0</v>
      </c>
      <c r="I1749" s="19">
        <f t="shared" si="365"/>
        <v>0</v>
      </c>
    </row>
    <row r="1750" spans="1:9" ht="15" customHeight="1" x14ac:dyDescent="0.25">
      <c r="B1750" s="4"/>
      <c r="C1750" s="4"/>
      <c r="D1750" s="9"/>
      <c r="E1750" s="10"/>
      <c r="F1750" s="11"/>
      <c r="G1750" s="22">
        <f t="shared" si="370"/>
        <v>0</v>
      </c>
      <c r="H1750" s="20"/>
      <c r="I1750" s="20"/>
    </row>
    <row r="1751" spans="1:9" ht="15" customHeight="1" x14ac:dyDescent="0.25">
      <c r="A1751" s="6"/>
      <c r="B1751" s="7"/>
      <c r="C1751" s="7"/>
      <c r="D1751" s="12"/>
      <c r="E1751" s="12"/>
      <c r="F1751" s="12"/>
      <c r="G1751" s="8">
        <f t="shared" si="370"/>
        <v>0</v>
      </c>
      <c r="H1751" s="19">
        <f>IF(G1751=0,0,LEN(B1751)+SUM(H1749:H1750))</f>
        <v>0</v>
      </c>
      <c r="I1751" s="19">
        <f t="shared" si="366"/>
        <v>0</v>
      </c>
    </row>
    <row r="1752" spans="1:9" ht="15" customHeight="1" x14ac:dyDescent="0.25">
      <c r="B1752" s="4"/>
      <c r="C1752" s="4"/>
      <c r="D1752" s="9"/>
      <c r="E1752" s="10"/>
      <c r="F1752" s="11"/>
      <c r="G1752" s="22">
        <f t="shared" si="370"/>
        <v>0</v>
      </c>
      <c r="H1752" s="20"/>
      <c r="I1752" s="20"/>
    </row>
    <row r="1753" spans="1:9" ht="15" customHeight="1" x14ac:dyDescent="0.25">
      <c r="A1753" s="6"/>
      <c r="B1753" s="7"/>
      <c r="C1753" s="7"/>
      <c r="D1753" s="12"/>
      <c r="E1753" s="12"/>
      <c r="F1753" s="12"/>
      <c r="G1753" s="8">
        <f t="shared" si="370"/>
        <v>0</v>
      </c>
      <c r="H1753" s="19">
        <f>IF(G1753=0,0,LEN(B1753)+SUM(H1751:H1752))</f>
        <v>0</v>
      </c>
      <c r="I1753" s="19">
        <f t="shared" si="367"/>
        <v>0</v>
      </c>
    </row>
    <row r="1754" spans="1:9" ht="15" customHeight="1" x14ac:dyDescent="0.25">
      <c r="B1754" s="4"/>
      <c r="C1754" s="4"/>
      <c r="D1754" s="9"/>
      <c r="E1754" s="10"/>
      <c r="F1754" s="11"/>
      <c r="G1754" s="22">
        <f t="shared" si="370"/>
        <v>0</v>
      </c>
      <c r="H1754" s="20"/>
      <c r="I1754" s="20"/>
    </row>
    <row r="1755" spans="1:9" ht="15" customHeight="1" x14ac:dyDescent="0.25">
      <c r="A1755" s="6"/>
      <c r="B1755" s="7"/>
      <c r="C1755" s="7"/>
      <c r="D1755" s="12"/>
      <c r="E1755" s="12"/>
      <c r="F1755" s="12"/>
      <c r="G1755" s="8">
        <f t="shared" si="370"/>
        <v>0</v>
      </c>
      <c r="H1755" s="19">
        <f>IF(G1755=0,0,LEN(B1755)+SUM(H1753:H1754))</f>
        <v>0</v>
      </c>
      <c r="I1755" s="19">
        <f t="shared" si="368"/>
        <v>0</v>
      </c>
    </row>
    <row r="1756" spans="1:9" ht="15" customHeight="1" x14ac:dyDescent="0.25">
      <c r="B1756" s="4"/>
      <c r="C1756" s="4"/>
      <c r="D1756" s="9"/>
      <c r="E1756" s="10"/>
      <c r="F1756" s="11"/>
      <c r="G1756" s="22">
        <f t="shared" si="370"/>
        <v>0</v>
      </c>
      <c r="H1756" s="20"/>
      <c r="I1756" s="20"/>
    </row>
    <row r="1757" spans="1:9" ht="15" customHeight="1" x14ac:dyDescent="0.25">
      <c r="A1757" s="6"/>
      <c r="B1757" s="7"/>
      <c r="C1757" s="7"/>
      <c r="D1757" s="12"/>
      <c r="E1757" s="12"/>
      <c r="F1757" s="12"/>
      <c r="G1757" s="8">
        <f t="shared" si="370"/>
        <v>0</v>
      </c>
      <c r="H1757" s="19">
        <f>IF(G1757=0,0,LEN(B1757)+SUM(H1755:H1756))</f>
        <v>0</v>
      </c>
      <c r="I1757" s="19">
        <f t="shared" si="369"/>
        <v>0</v>
      </c>
    </row>
    <row r="1758" spans="1:9" ht="15" customHeight="1" x14ac:dyDescent="0.25">
      <c r="B1758" s="4"/>
      <c r="C1758" s="4"/>
      <c r="D1758" s="9"/>
      <c r="E1758" s="10"/>
      <c r="F1758" s="11"/>
      <c r="G1758" s="22">
        <f t="shared" si="370"/>
        <v>0</v>
      </c>
      <c r="H1758" s="20"/>
      <c r="I1758" s="20"/>
    </row>
    <row r="1759" spans="1:9" ht="15" customHeight="1" x14ac:dyDescent="0.25">
      <c r="A1759" s="6"/>
      <c r="B1759" s="7"/>
      <c r="C1759" s="7"/>
      <c r="D1759" s="12"/>
      <c r="E1759" s="12"/>
      <c r="F1759" s="12"/>
      <c r="G1759" s="8">
        <f t="shared" si="370"/>
        <v>0</v>
      </c>
      <c r="H1759" s="19">
        <f>IF(G1759=0,0,LEN(B1759)+SUM(H1757:H1758))</f>
        <v>0</v>
      </c>
      <c r="I1759" s="19">
        <f t="shared" si="371"/>
        <v>0</v>
      </c>
    </row>
    <row r="1760" spans="1:9" ht="15" customHeight="1" x14ac:dyDescent="0.25">
      <c r="B1760" s="4"/>
      <c r="C1760" s="4"/>
      <c r="D1760" s="9"/>
      <c r="E1760" s="10"/>
      <c r="F1760" s="11"/>
      <c r="G1760" s="22">
        <f t="shared" si="370"/>
        <v>0</v>
      </c>
      <c r="H1760" s="20"/>
      <c r="I1760" s="20"/>
    </row>
    <row r="1761" spans="1:9" ht="15" customHeight="1" x14ac:dyDescent="0.25">
      <c r="A1761" s="6"/>
      <c r="B1761" s="7"/>
      <c r="C1761" s="7"/>
      <c r="D1761" s="12"/>
      <c r="E1761" s="12"/>
      <c r="F1761" s="12"/>
      <c r="G1761" s="8">
        <f t="shared" si="370"/>
        <v>0</v>
      </c>
      <c r="H1761" s="19">
        <f>IF(G1761=0,0,LEN(B1761)+SUM(H1759:H1760))</f>
        <v>0</v>
      </c>
      <c r="I1761" s="19">
        <f t="shared" si="372"/>
        <v>0</v>
      </c>
    </row>
    <row r="1762" spans="1:9" ht="15" customHeight="1" x14ac:dyDescent="0.25">
      <c r="B1762" s="4"/>
      <c r="C1762" s="4"/>
      <c r="D1762" s="9"/>
      <c r="E1762" s="10"/>
      <c r="F1762" s="11"/>
      <c r="G1762" s="22">
        <f t="shared" si="370"/>
        <v>0</v>
      </c>
      <c r="H1762" s="20"/>
      <c r="I1762" s="20"/>
    </row>
    <row r="1763" spans="1:9" ht="15" customHeight="1" x14ac:dyDescent="0.25">
      <c r="A1763" s="6"/>
      <c r="B1763" s="7"/>
      <c r="C1763" s="7"/>
      <c r="D1763" s="12"/>
      <c r="E1763" s="12"/>
      <c r="F1763" s="12"/>
      <c r="G1763" s="8">
        <f t="shared" si="370"/>
        <v>0</v>
      </c>
      <c r="H1763" s="19">
        <f>IF(G1763=0,0,LEN(B1763)+SUM(H1761:H1762))</f>
        <v>0</v>
      </c>
      <c r="I1763" s="19">
        <f t="shared" si="373"/>
        <v>0</v>
      </c>
    </row>
    <row r="1764" spans="1:9" ht="15" customHeight="1" x14ac:dyDescent="0.25">
      <c r="B1764" s="4"/>
      <c r="C1764" s="4"/>
      <c r="D1764" s="9"/>
      <c r="E1764" s="10"/>
      <c r="F1764" s="11"/>
      <c r="G1764" s="22">
        <f t="shared" si="370"/>
        <v>0</v>
      </c>
      <c r="H1764" s="20"/>
      <c r="I1764" s="20"/>
    </row>
    <row r="1765" spans="1:9" ht="15" customHeight="1" x14ac:dyDescent="0.25">
      <c r="A1765" s="6"/>
      <c r="B1765" s="7"/>
      <c r="C1765" s="7"/>
      <c r="D1765" s="12"/>
      <c r="E1765" s="12"/>
      <c r="F1765" s="12"/>
      <c r="G1765" s="8">
        <f t="shared" si="370"/>
        <v>0</v>
      </c>
      <c r="H1765" s="19">
        <f>IF(G1765=0,0,LEN(B1765)+SUM(H1763:H1764))</f>
        <v>0</v>
      </c>
      <c r="I1765" s="19">
        <f t="shared" si="374"/>
        <v>0</v>
      </c>
    </row>
    <row r="1766" spans="1:9" ht="15" customHeight="1" x14ac:dyDescent="0.25">
      <c r="B1766" s="4"/>
      <c r="C1766" s="4"/>
      <c r="D1766" s="9"/>
      <c r="E1766" s="10"/>
      <c r="F1766" s="11"/>
      <c r="G1766" s="22">
        <f t="shared" si="370"/>
        <v>0</v>
      </c>
      <c r="H1766" s="20"/>
      <c r="I1766" s="20"/>
    </row>
    <row r="1767" spans="1:9" ht="15" customHeight="1" x14ac:dyDescent="0.25">
      <c r="A1767" s="6"/>
      <c r="B1767" s="7"/>
      <c r="C1767" s="7"/>
      <c r="D1767" s="12"/>
      <c r="E1767" s="12"/>
      <c r="F1767" s="12"/>
      <c r="G1767" s="8">
        <f t="shared" si="370"/>
        <v>0</v>
      </c>
      <c r="H1767" s="19">
        <f>IF(G1767=0,0,LEN(B1767)+SUM(H1765:H1766))</f>
        <v>0</v>
      </c>
      <c r="I1767" s="19">
        <f t="shared" ref="I1767" si="376">IF(G1767=0,0,_xlfn.CEILING.MATH(H1767/5000,1))</f>
        <v>0</v>
      </c>
    </row>
    <row r="1768" spans="1:9" ht="15" customHeight="1" x14ac:dyDescent="0.25">
      <c r="B1768" s="4"/>
      <c r="C1768" s="4"/>
      <c r="D1768" s="9"/>
      <c r="E1768" s="10"/>
      <c r="F1768" s="11"/>
      <c r="G1768" s="22">
        <f t="shared" si="370"/>
        <v>0</v>
      </c>
      <c r="H1768" s="20"/>
      <c r="I1768" s="20"/>
    </row>
    <row r="1769" spans="1:9" ht="15" customHeight="1" x14ac:dyDescent="0.25">
      <c r="A1769" s="6"/>
      <c r="B1769" s="7"/>
      <c r="C1769" s="7"/>
      <c r="D1769" s="12"/>
      <c r="E1769" s="12"/>
      <c r="F1769" s="12"/>
      <c r="G1769" s="8">
        <f t="shared" si="370"/>
        <v>0</v>
      </c>
      <c r="H1769" s="19">
        <f>IF(G1769=0,0,LEN(B1769)+SUM(H1767:H1768))</f>
        <v>0</v>
      </c>
      <c r="I1769" s="19">
        <f t="shared" si="361"/>
        <v>0</v>
      </c>
    </row>
    <row r="1770" spans="1:9" ht="15" customHeight="1" x14ac:dyDescent="0.25">
      <c r="B1770" s="4"/>
      <c r="C1770" s="4"/>
      <c r="D1770" s="9"/>
      <c r="E1770" s="10"/>
      <c r="F1770" s="11"/>
      <c r="G1770" s="22">
        <f t="shared" si="370"/>
        <v>0</v>
      </c>
      <c r="H1770" s="20"/>
      <c r="I1770" s="20"/>
    </row>
    <row r="1771" spans="1:9" ht="15" customHeight="1" x14ac:dyDescent="0.25">
      <c r="A1771" s="6"/>
      <c r="B1771" s="7"/>
      <c r="C1771" s="7"/>
      <c r="D1771" s="12"/>
      <c r="E1771" s="12"/>
      <c r="F1771" s="12"/>
      <c r="G1771" s="8">
        <f t="shared" si="370"/>
        <v>0</v>
      </c>
      <c r="H1771" s="19">
        <f>IF(G1771=0,0,LEN(B1771)+SUM(H1769:H1770))</f>
        <v>0</v>
      </c>
      <c r="I1771" s="19">
        <f t="shared" si="362"/>
        <v>0</v>
      </c>
    </row>
    <row r="1772" spans="1:9" ht="15" customHeight="1" x14ac:dyDescent="0.25">
      <c r="B1772" s="4"/>
      <c r="C1772" s="4"/>
      <c r="D1772" s="9"/>
      <c r="E1772" s="10"/>
      <c r="F1772" s="11"/>
      <c r="G1772" s="22">
        <f t="shared" si="370"/>
        <v>0</v>
      </c>
      <c r="H1772" s="20"/>
      <c r="I1772" s="20"/>
    </row>
    <row r="1773" spans="1:9" ht="15" customHeight="1" x14ac:dyDescent="0.25">
      <c r="A1773" s="6"/>
      <c r="B1773" s="7"/>
      <c r="C1773" s="7"/>
      <c r="D1773" s="12"/>
      <c r="E1773" s="12"/>
      <c r="F1773" s="12"/>
      <c r="G1773" s="8">
        <f t="shared" si="370"/>
        <v>0</v>
      </c>
      <c r="H1773" s="19">
        <f>IF(G1773=0,0,LEN(B1773)+SUM(H1771:H1772))</f>
        <v>0</v>
      </c>
      <c r="I1773" s="19">
        <f t="shared" si="363"/>
        <v>0</v>
      </c>
    </row>
    <row r="1774" spans="1:9" ht="15" customHeight="1" x14ac:dyDescent="0.25">
      <c r="B1774" s="4"/>
      <c r="C1774" s="4"/>
      <c r="D1774" s="9"/>
      <c r="E1774" s="10"/>
      <c r="F1774" s="11"/>
      <c r="G1774" s="22">
        <f t="shared" si="370"/>
        <v>0</v>
      </c>
      <c r="H1774" s="20"/>
      <c r="I1774" s="20"/>
    </row>
    <row r="1775" spans="1:9" ht="15" customHeight="1" x14ac:dyDescent="0.25">
      <c r="A1775" s="6"/>
      <c r="B1775" s="7"/>
      <c r="C1775" s="7"/>
      <c r="D1775" s="12"/>
      <c r="E1775" s="12"/>
      <c r="F1775" s="12"/>
      <c r="G1775" s="8">
        <f t="shared" si="370"/>
        <v>0</v>
      </c>
      <c r="H1775" s="19">
        <f>IF(G1775=0,0,LEN(B1775)+SUM(H1773:H1774))</f>
        <v>0</v>
      </c>
      <c r="I1775" s="19">
        <f t="shared" si="364"/>
        <v>0</v>
      </c>
    </row>
    <row r="1776" spans="1:9" ht="15" customHeight="1" x14ac:dyDescent="0.25">
      <c r="B1776" s="4"/>
      <c r="C1776" s="4"/>
      <c r="D1776" s="9"/>
      <c r="E1776" s="10"/>
      <c r="F1776" s="11"/>
      <c r="G1776" s="22">
        <f t="shared" si="370"/>
        <v>0</v>
      </c>
      <c r="H1776" s="20"/>
      <c r="I1776" s="20"/>
    </row>
    <row r="1777" spans="1:9" ht="15" customHeight="1" x14ac:dyDescent="0.25">
      <c r="A1777" s="6"/>
      <c r="B1777" s="7"/>
      <c r="C1777" s="7"/>
      <c r="D1777" s="12"/>
      <c r="E1777" s="12"/>
      <c r="F1777" s="12"/>
      <c r="G1777" s="8">
        <f t="shared" si="370"/>
        <v>0</v>
      </c>
      <c r="H1777" s="19">
        <f>IF(G1777=0,0,LEN(B1777)+SUM(H1775:H1776))</f>
        <v>0</v>
      </c>
      <c r="I1777" s="19">
        <f t="shared" si="365"/>
        <v>0</v>
      </c>
    </row>
    <row r="1778" spans="1:9" ht="15" customHeight="1" x14ac:dyDescent="0.25">
      <c r="B1778" s="4"/>
      <c r="C1778" s="4"/>
      <c r="D1778" s="9"/>
      <c r="E1778" s="10"/>
      <c r="F1778" s="11"/>
      <c r="G1778" s="22">
        <f t="shared" si="370"/>
        <v>0</v>
      </c>
      <c r="H1778" s="20"/>
      <c r="I1778" s="20"/>
    </row>
    <row r="1779" spans="1:9" ht="15" customHeight="1" x14ac:dyDescent="0.25">
      <c r="A1779" s="6"/>
      <c r="B1779" s="7"/>
      <c r="C1779" s="7"/>
      <c r="D1779" s="12"/>
      <c r="E1779" s="12"/>
      <c r="F1779" s="12"/>
      <c r="G1779" s="8">
        <f t="shared" si="370"/>
        <v>0</v>
      </c>
      <c r="H1779" s="19">
        <f>IF(G1779=0,0,LEN(B1779)+SUM(H1777:H1778))</f>
        <v>0</v>
      </c>
      <c r="I1779" s="19">
        <f t="shared" si="366"/>
        <v>0</v>
      </c>
    </row>
    <row r="1780" spans="1:9" ht="15" customHeight="1" x14ac:dyDescent="0.25">
      <c r="B1780" s="4"/>
      <c r="C1780" s="4"/>
      <c r="D1780" s="9"/>
      <c r="E1780" s="10"/>
      <c r="F1780" s="11"/>
      <c r="G1780" s="22">
        <f t="shared" si="370"/>
        <v>0</v>
      </c>
      <c r="H1780" s="20"/>
      <c r="I1780" s="20"/>
    </row>
    <row r="1781" spans="1:9" ht="15" customHeight="1" x14ac:dyDescent="0.25">
      <c r="A1781" s="6"/>
      <c r="B1781" s="7"/>
      <c r="C1781" s="7"/>
      <c r="D1781" s="12"/>
      <c r="E1781" s="12"/>
      <c r="F1781" s="12"/>
      <c r="G1781" s="8">
        <f t="shared" si="370"/>
        <v>0</v>
      </c>
      <c r="H1781" s="19">
        <f>IF(G1781=0,0,LEN(B1781)+SUM(H1779:H1780))</f>
        <v>0</v>
      </c>
      <c r="I1781" s="19">
        <f t="shared" si="367"/>
        <v>0</v>
      </c>
    </row>
    <row r="1782" spans="1:9" ht="15" customHeight="1" x14ac:dyDescent="0.25">
      <c r="B1782" s="4"/>
      <c r="C1782" s="4"/>
      <c r="D1782" s="9"/>
      <c r="E1782" s="10"/>
      <c r="F1782" s="11"/>
      <c r="G1782" s="22">
        <f t="shared" si="370"/>
        <v>0</v>
      </c>
      <c r="H1782" s="20"/>
      <c r="I1782" s="20"/>
    </row>
    <row r="1783" spans="1:9" ht="15" customHeight="1" x14ac:dyDescent="0.25">
      <c r="A1783" s="6"/>
      <c r="B1783" s="7"/>
      <c r="C1783" s="7"/>
      <c r="D1783" s="12"/>
      <c r="E1783" s="12"/>
      <c r="F1783" s="12"/>
      <c r="G1783" s="8">
        <f t="shared" si="370"/>
        <v>0</v>
      </c>
      <c r="H1783" s="19">
        <f>IF(G1783=0,0,LEN(B1783)+SUM(H1781:H1782))</f>
        <v>0</v>
      </c>
      <c r="I1783" s="19">
        <f t="shared" si="368"/>
        <v>0</v>
      </c>
    </row>
    <row r="1784" spans="1:9" ht="15" customHeight="1" x14ac:dyDescent="0.25">
      <c r="B1784" s="4"/>
      <c r="C1784" s="4"/>
      <c r="D1784" s="9"/>
      <c r="E1784" s="10"/>
      <c r="F1784" s="11"/>
      <c r="G1784" s="22">
        <f t="shared" si="370"/>
        <v>0</v>
      </c>
      <c r="H1784" s="20"/>
      <c r="I1784" s="20"/>
    </row>
    <row r="1785" spans="1:9" ht="15" customHeight="1" x14ac:dyDescent="0.25">
      <c r="A1785" s="6"/>
      <c r="B1785" s="7"/>
      <c r="C1785" s="7"/>
      <c r="D1785" s="12"/>
      <c r="E1785" s="12"/>
      <c r="F1785" s="12"/>
      <c r="G1785" s="8">
        <f t="shared" si="370"/>
        <v>0</v>
      </c>
      <c r="H1785" s="19">
        <f>IF(G1785=0,0,LEN(B1785)+SUM(H1783:H1784))</f>
        <v>0</v>
      </c>
      <c r="I1785" s="19">
        <f t="shared" si="369"/>
        <v>0</v>
      </c>
    </row>
    <row r="1786" spans="1:9" ht="15" customHeight="1" x14ac:dyDescent="0.25">
      <c r="B1786" s="4"/>
      <c r="C1786" s="4"/>
      <c r="D1786" s="9"/>
      <c r="E1786" s="10"/>
      <c r="F1786" s="11"/>
      <c r="G1786" s="22">
        <f t="shared" si="370"/>
        <v>0</v>
      </c>
      <c r="H1786" s="20"/>
      <c r="I1786" s="20"/>
    </row>
    <row r="1787" spans="1:9" ht="15" customHeight="1" x14ac:dyDescent="0.25">
      <c r="A1787" s="6"/>
      <c r="B1787" s="7"/>
      <c r="C1787" s="7"/>
      <c r="D1787" s="12"/>
      <c r="E1787" s="12"/>
      <c r="F1787" s="12"/>
      <c r="G1787" s="8">
        <f t="shared" si="370"/>
        <v>0</v>
      </c>
      <c r="H1787" s="19">
        <f>IF(G1787=0,0,LEN(B1787)+SUM(H1785:H1786))</f>
        <v>0</v>
      </c>
      <c r="I1787" s="19">
        <f t="shared" si="371"/>
        <v>0</v>
      </c>
    </row>
    <row r="1788" spans="1:9" ht="15" customHeight="1" x14ac:dyDescent="0.25">
      <c r="B1788" s="4"/>
      <c r="C1788" s="4"/>
      <c r="D1788" s="9"/>
      <c r="E1788" s="10"/>
      <c r="F1788" s="11"/>
      <c r="G1788" s="22">
        <f t="shared" si="370"/>
        <v>0</v>
      </c>
      <c r="H1788" s="20"/>
      <c r="I1788" s="20"/>
    </row>
    <row r="1789" spans="1:9" ht="15" customHeight="1" x14ac:dyDescent="0.25">
      <c r="A1789" s="6"/>
      <c r="B1789" s="7"/>
      <c r="C1789" s="7"/>
      <c r="D1789" s="12"/>
      <c r="E1789" s="12"/>
      <c r="F1789" s="12"/>
      <c r="G1789" s="8">
        <f t="shared" si="370"/>
        <v>0</v>
      </c>
      <c r="H1789" s="19">
        <f>IF(G1789=0,0,LEN(B1789)+SUM(H1787:H1788))</f>
        <v>0</v>
      </c>
      <c r="I1789" s="19">
        <f t="shared" si="372"/>
        <v>0</v>
      </c>
    </row>
    <row r="1790" spans="1:9" ht="15" customHeight="1" x14ac:dyDescent="0.25">
      <c r="B1790" s="4"/>
      <c r="C1790" s="4"/>
      <c r="D1790" s="9"/>
      <c r="E1790" s="10"/>
      <c r="F1790" s="11"/>
      <c r="G1790" s="22">
        <f t="shared" si="370"/>
        <v>0</v>
      </c>
      <c r="H1790" s="20"/>
      <c r="I1790" s="20"/>
    </row>
    <row r="1791" spans="1:9" ht="15" customHeight="1" x14ac:dyDescent="0.25">
      <c r="A1791" s="6"/>
      <c r="B1791" s="7"/>
      <c r="C1791" s="7"/>
      <c r="D1791" s="12"/>
      <c r="E1791" s="12"/>
      <c r="F1791" s="12"/>
      <c r="G1791" s="8">
        <f t="shared" si="370"/>
        <v>0</v>
      </c>
      <c r="H1791" s="19">
        <f>IF(G1791=0,0,LEN(B1791)+SUM(H1789:H1790))</f>
        <v>0</v>
      </c>
      <c r="I1791" s="19">
        <f t="shared" si="373"/>
        <v>0</v>
      </c>
    </row>
    <row r="1792" spans="1:9" ht="15" customHeight="1" x14ac:dyDescent="0.25">
      <c r="B1792" s="4"/>
      <c r="C1792" s="4"/>
      <c r="D1792" s="9"/>
      <c r="E1792" s="10"/>
      <c r="F1792" s="11"/>
      <c r="G1792" s="22">
        <f t="shared" si="370"/>
        <v>0</v>
      </c>
      <c r="H1792" s="20"/>
      <c r="I1792" s="20"/>
    </row>
    <row r="1793" spans="1:9" ht="15" customHeight="1" x14ac:dyDescent="0.25">
      <c r="A1793" s="6"/>
      <c r="B1793" s="7"/>
      <c r="C1793" s="7"/>
      <c r="D1793" s="12"/>
      <c r="E1793" s="12"/>
      <c r="F1793" s="12"/>
      <c r="G1793" s="8">
        <f t="shared" si="370"/>
        <v>0</v>
      </c>
      <c r="H1793" s="19">
        <f>IF(G1793=0,0,LEN(B1793)+SUM(H1791:H1792))</f>
        <v>0</v>
      </c>
      <c r="I1793" s="19">
        <f t="shared" si="374"/>
        <v>0</v>
      </c>
    </row>
    <row r="1794" spans="1:9" ht="15" customHeight="1" x14ac:dyDescent="0.25">
      <c r="B1794" s="4"/>
      <c r="C1794" s="4"/>
      <c r="D1794" s="9"/>
      <c r="E1794" s="10"/>
      <c r="F1794" s="11"/>
      <c r="G1794" s="22">
        <f t="shared" si="370"/>
        <v>0</v>
      </c>
      <c r="H1794" s="20"/>
      <c r="I1794" s="20"/>
    </row>
    <row r="1795" spans="1:9" ht="15" customHeight="1" x14ac:dyDescent="0.25">
      <c r="A1795" s="6"/>
      <c r="B1795" s="7"/>
      <c r="C1795" s="7"/>
      <c r="D1795" s="12"/>
      <c r="E1795" s="12"/>
      <c r="F1795" s="12"/>
      <c r="G1795" s="8">
        <f t="shared" ref="G1795:G1858" si="377">A1795/COUNTA($A$3:$A$1048576)</f>
        <v>0</v>
      </c>
      <c r="H1795" s="19">
        <f>IF(G1795=0,0,LEN(B1795)+SUM(H1793:H1794))</f>
        <v>0</v>
      </c>
      <c r="I1795" s="19">
        <f t="shared" ref="I1795" si="378">IF(G1795=0,0,_xlfn.CEILING.MATH(H1795/5000,1))</f>
        <v>0</v>
      </c>
    </row>
    <row r="1796" spans="1:9" ht="15" customHeight="1" x14ac:dyDescent="0.25">
      <c r="B1796" s="4"/>
      <c r="C1796" s="4"/>
      <c r="D1796" s="9"/>
      <c r="E1796" s="10"/>
      <c r="F1796" s="11"/>
      <c r="G1796" s="22">
        <f t="shared" si="377"/>
        <v>0</v>
      </c>
      <c r="H1796" s="20"/>
      <c r="I1796" s="20"/>
    </row>
    <row r="1797" spans="1:9" ht="15" customHeight="1" x14ac:dyDescent="0.25">
      <c r="A1797" s="6"/>
      <c r="B1797" s="7"/>
      <c r="C1797" s="7"/>
      <c r="D1797" s="12"/>
      <c r="E1797" s="12"/>
      <c r="F1797" s="12"/>
      <c r="G1797" s="8">
        <f t="shared" si="377"/>
        <v>0</v>
      </c>
      <c r="H1797" s="19">
        <f>IF(G1797=0,0,LEN(B1797)+SUM(H1795:H1796))</f>
        <v>0</v>
      </c>
      <c r="I1797" s="19">
        <f t="shared" ref="I1797:I1853" si="379">IF(G1797=0,0,_xlfn.CEILING.MATH(H1797/5000,1))</f>
        <v>0</v>
      </c>
    </row>
    <row r="1798" spans="1:9" ht="15" customHeight="1" x14ac:dyDescent="0.25">
      <c r="B1798" s="4"/>
      <c r="C1798" s="4"/>
      <c r="D1798" s="9"/>
      <c r="E1798" s="10"/>
      <c r="F1798" s="11"/>
      <c r="G1798" s="22">
        <f t="shared" si="377"/>
        <v>0</v>
      </c>
      <c r="H1798" s="20"/>
      <c r="I1798" s="20"/>
    </row>
    <row r="1799" spans="1:9" ht="15" customHeight="1" x14ac:dyDescent="0.25">
      <c r="A1799" s="6"/>
      <c r="B1799" s="7"/>
      <c r="C1799" s="7"/>
      <c r="D1799" s="12"/>
      <c r="E1799" s="12"/>
      <c r="F1799" s="12"/>
      <c r="G1799" s="8">
        <f t="shared" si="377"/>
        <v>0</v>
      </c>
      <c r="H1799" s="19">
        <f>IF(G1799=0,0,LEN(B1799)+SUM(H1797:H1798))</f>
        <v>0</v>
      </c>
      <c r="I1799" s="19">
        <f t="shared" ref="I1799:I1855" si="380">IF(G1799=0,0,_xlfn.CEILING.MATH(H1799/5000,1))</f>
        <v>0</v>
      </c>
    </row>
    <row r="1800" spans="1:9" ht="15" customHeight="1" x14ac:dyDescent="0.25">
      <c r="B1800" s="4"/>
      <c r="C1800" s="4"/>
      <c r="D1800" s="9"/>
      <c r="E1800" s="10"/>
      <c r="F1800" s="11"/>
      <c r="G1800" s="22">
        <f t="shared" si="377"/>
        <v>0</v>
      </c>
      <c r="H1800" s="20"/>
      <c r="I1800" s="20"/>
    </row>
    <row r="1801" spans="1:9" ht="15" customHeight="1" x14ac:dyDescent="0.25">
      <c r="A1801" s="6"/>
      <c r="B1801" s="7"/>
      <c r="C1801" s="7"/>
      <c r="D1801" s="12"/>
      <c r="E1801" s="12"/>
      <c r="F1801" s="12"/>
      <c r="G1801" s="8">
        <f t="shared" si="377"/>
        <v>0</v>
      </c>
      <c r="H1801" s="19">
        <f>IF(G1801=0,0,LEN(B1801)+SUM(H1799:H1800))</f>
        <v>0</v>
      </c>
      <c r="I1801" s="19">
        <f t="shared" ref="I1801:I1857" si="381">IF(G1801=0,0,_xlfn.CEILING.MATH(H1801/5000,1))</f>
        <v>0</v>
      </c>
    </row>
    <row r="1802" spans="1:9" ht="15" customHeight="1" x14ac:dyDescent="0.25">
      <c r="B1802" s="4"/>
      <c r="C1802" s="4"/>
      <c r="D1802" s="9"/>
      <c r="E1802" s="10"/>
      <c r="F1802" s="11"/>
      <c r="G1802" s="22">
        <f t="shared" si="377"/>
        <v>0</v>
      </c>
      <c r="H1802" s="20"/>
      <c r="I1802" s="20"/>
    </row>
    <row r="1803" spans="1:9" ht="15" customHeight="1" x14ac:dyDescent="0.25">
      <c r="A1803" s="6"/>
      <c r="B1803" s="7"/>
      <c r="C1803" s="7"/>
      <c r="D1803" s="12"/>
      <c r="E1803" s="12"/>
      <c r="F1803" s="12"/>
      <c r="G1803" s="8">
        <f t="shared" si="377"/>
        <v>0</v>
      </c>
      <c r="H1803" s="19">
        <f>IF(G1803=0,0,LEN(B1803)+SUM(H1801:H1802))</f>
        <v>0</v>
      </c>
      <c r="I1803" s="19">
        <f t="shared" ref="I1803:I1859" si="382">IF(G1803=0,0,_xlfn.CEILING.MATH(H1803/5000,1))</f>
        <v>0</v>
      </c>
    </row>
    <row r="1804" spans="1:9" ht="15" customHeight="1" x14ac:dyDescent="0.25">
      <c r="B1804" s="4"/>
      <c r="C1804" s="4"/>
      <c r="D1804" s="9"/>
      <c r="E1804" s="10"/>
      <c r="F1804" s="11"/>
      <c r="G1804" s="22">
        <f t="shared" si="377"/>
        <v>0</v>
      </c>
      <c r="H1804" s="20"/>
      <c r="I1804" s="20"/>
    </row>
    <row r="1805" spans="1:9" ht="15" customHeight="1" x14ac:dyDescent="0.25">
      <c r="A1805" s="6"/>
      <c r="B1805" s="7"/>
      <c r="C1805" s="7"/>
      <c r="D1805" s="12"/>
      <c r="E1805" s="12"/>
      <c r="F1805" s="12"/>
      <c r="G1805" s="8">
        <f t="shared" si="377"/>
        <v>0</v>
      </c>
      <c r="H1805" s="19">
        <f>IF(G1805=0,0,LEN(B1805)+SUM(H1803:H1804))</f>
        <v>0</v>
      </c>
      <c r="I1805" s="19">
        <f t="shared" ref="I1805:I1861" si="383">IF(G1805=0,0,_xlfn.CEILING.MATH(H1805/5000,1))</f>
        <v>0</v>
      </c>
    </row>
    <row r="1806" spans="1:9" ht="15" customHeight="1" x14ac:dyDescent="0.25">
      <c r="B1806" s="4"/>
      <c r="C1806" s="4"/>
      <c r="D1806" s="9"/>
      <c r="E1806" s="10"/>
      <c r="F1806" s="11"/>
      <c r="G1806" s="22">
        <f t="shared" si="377"/>
        <v>0</v>
      </c>
      <c r="H1806" s="20"/>
      <c r="I1806" s="20"/>
    </row>
    <row r="1807" spans="1:9" ht="15" customHeight="1" x14ac:dyDescent="0.25">
      <c r="A1807" s="6"/>
      <c r="B1807" s="7"/>
      <c r="C1807" s="7"/>
      <c r="D1807" s="12"/>
      <c r="E1807" s="12"/>
      <c r="F1807" s="12"/>
      <c r="G1807" s="8">
        <f t="shared" si="377"/>
        <v>0</v>
      </c>
      <c r="H1807" s="19">
        <f>IF(G1807=0,0,LEN(B1807)+SUM(H1805:H1806))</f>
        <v>0</v>
      </c>
      <c r="I1807" s="19">
        <f t="shared" ref="I1807:I1863" si="384">IF(G1807=0,0,_xlfn.CEILING.MATH(H1807/5000,1))</f>
        <v>0</v>
      </c>
    </row>
    <row r="1808" spans="1:9" ht="15" customHeight="1" x14ac:dyDescent="0.25">
      <c r="B1808" s="4"/>
      <c r="C1808" s="4"/>
      <c r="D1808" s="9"/>
      <c r="E1808" s="10"/>
      <c r="F1808" s="11"/>
      <c r="G1808" s="22">
        <f t="shared" si="377"/>
        <v>0</v>
      </c>
      <c r="H1808" s="20"/>
      <c r="I1808" s="20"/>
    </row>
    <row r="1809" spans="1:9" ht="15" customHeight="1" x14ac:dyDescent="0.25">
      <c r="A1809" s="6"/>
      <c r="B1809" s="7"/>
      <c r="C1809" s="7"/>
      <c r="D1809" s="12"/>
      <c r="E1809" s="12"/>
      <c r="F1809" s="12"/>
      <c r="G1809" s="8">
        <f t="shared" si="377"/>
        <v>0</v>
      </c>
      <c r="H1809" s="19">
        <f>IF(G1809=0,0,LEN(B1809)+SUM(H1807:H1808))</f>
        <v>0</v>
      </c>
      <c r="I1809" s="19">
        <f t="shared" ref="I1809:I1865" si="385">IF(G1809=0,0,_xlfn.CEILING.MATH(H1809/5000,1))</f>
        <v>0</v>
      </c>
    </row>
    <row r="1810" spans="1:9" ht="15" customHeight="1" x14ac:dyDescent="0.25">
      <c r="B1810" s="4"/>
      <c r="C1810" s="4"/>
      <c r="D1810" s="9"/>
      <c r="E1810" s="10"/>
      <c r="F1810" s="11"/>
      <c r="G1810" s="22">
        <f t="shared" si="377"/>
        <v>0</v>
      </c>
      <c r="H1810" s="20"/>
      <c r="I1810" s="20"/>
    </row>
    <row r="1811" spans="1:9" ht="15" customHeight="1" x14ac:dyDescent="0.25">
      <c r="A1811" s="6"/>
      <c r="B1811" s="7"/>
      <c r="C1811" s="7"/>
      <c r="D1811" s="12"/>
      <c r="E1811" s="12"/>
      <c r="F1811" s="12"/>
      <c r="G1811" s="8">
        <f t="shared" si="377"/>
        <v>0</v>
      </c>
      <c r="H1811" s="19">
        <f>IF(G1811=0,0,LEN(B1811)+SUM(H1809:H1810))</f>
        <v>0</v>
      </c>
      <c r="I1811" s="19">
        <f t="shared" ref="I1811:I1867" si="386">IF(G1811=0,0,_xlfn.CEILING.MATH(H1811/5000,1))</f>
        <v>0</v>
      </c>
    </row>
    <row r="1812" spans="1:9" ht="15" customHeight="1" x14ac:dyDescent="0.25">
      <c r="B1812" s="4"/>
      <c r="C1812" s="4"/>
      <c r="D1812" s="9"/>
      <c r="E1812" s="10"/>
      <c r="F1812" s="11"/>
      <c r="G1812" s="22">
        <f t="shared" si="377"/>
        <v>0</v>
      </c>
      <c r="H1812" s="20"/>
      <c r="I1812" s="20"/>
    </row>
    <row r="1813" spans="1:9" ht="15" customHeight="1" x14ac:dyDescent="0.25">
      <c r="A1813" s="6"/>
      <c r="B1813" s="7"/>
      <c r="C1813" s="7"/>
      <c r="D1813" s="12"/>
      <c r="E1813" s="12"/>
      <c r="F1813" s="12"/>
      <c r="G1813" s="8">
        <f t="shared" si="377"/>
        <v>0</v>
      </c>
      <c r="H1813" s="19">
        <f>IF(G1813=0,0,LEN(B1813)+SUM(H1811:H1812))</f>
        <v>0</v>
      </c>
      <c r="I1813" s="19">
        <f t="shared" ref="I1813:I1869" si="387">IF(G1813=0,0,_xlfn.CEILING.MATH(H1813/5000,1))</f>
        <v>0</v>
      </c>
    </row>
    <row r="1814" spans="1:9" ht="15" customHeight="1" x14ac:dyDescent="0.25">
      <c r="B1814" s="4"/>
      <c r="C1814" s="4"/>
      <c r="D1814" s="9"/>
      <c r="E1814" s="10"/>
      <c r="F1814" s="11"/>
      <c r="G1814" s="22">
        <f t="shared" si="377"/>
        <v>0</v>
      </c>
      <c r="H1814" s="20"/>
      <c r="I1814" s="20"/>
    </row>
    <row r="1815" spans="1:9" ht="15" customHeight="1" x14ac:dyDescent="0.25">
      <c r="A1815" s="6"/>
      <c r="B1815" s="7"/>
      <c r="C1815" s="7"/>
      <c r="D1815" s="12"/>
      <c r="E1815" s="12"/>
      <c r="F1815" s="12"/>
      <c r="G1815" s="8">
        <f t="shared" si="377"/>
        <v>0</v>
      </c>
      <c r="H1815" s="19">
        <f>IF(G1815=0,0,LEN(B1815)+SUM(H1813:H1814))</f>
        <v>0</v>
      </c>
      <c r="I1815" s="19">
        <f t="shared" ref="I1815:I1871" si="388">IF(G1815=0,0,_xlfn.CEILING.MATH(H1815/5000,1))</f>
        <v>0</v>
      </c>
    </row>
    <row r="1816" spans="1:9" ht="15" customHeight="1" x14ac:dyDescent="0.25">
      <c r="B1816" s="4"/>
      <c r="C1816" s="4"/>
      <c r="D1816" s="9"/>
      <c r="E1816" s="10"/>
      <c r="F1816" s="11"/>
      <c r="G1816" s="22">
        <f t="shared" si="377"/>
        <v>0</v>
      </c>
      <c r="H1816" s="20"/>
      <c r="I1816" s="20"/>
    </row>
    <row r="1817" spans="1:9" ht="15" customHeight="1" x14ac:dyDescent="0.25">
      <c r="A1817" s="6"/>
      <c r="B1817" s="7"/>
      <c r="C1817" s="7"/>
      <c r="D1817" s="12"/>
      <c r="E1817" s="12"/>
      <c r="F1817" s="12"/>
      <c r="G1817" s="8">
        <f t="shared" si="377"/>
        <v>0</v>
      </c>
      <c r="H1817" s="19">
        <f>IF(G1817=0,0,LEN(B1817)+SUM(H1815:H1816))</f>
        <v>0</v>
      </c>
      <c r="I1817" s="19">
        <f t="shared" ref="I1817:I1873" si="389">IF(G1817=0,0,_xlfn.CEILING.MATH(H1817/5000,1))</f>
        <v>0</v>
      </c>
    </row>
    <row r="1818" spans="1:9" ht="15" customHeight="1" x14ac:dyDescent="0.25">
      <c r="B1818" s="4"/>
      <c r="C1818" s="4"/>
      <c r="D1818" s="9"/>
      <c r="E1818" s="10"/>
      <c r="F1818" s="11"/>
      <c r="G1818" s="22">
        <f t="shared" si="377"/>
        <v>0</v>
      </c>
      <c r="H1818" s="20"/>
      <c r="I1818" s="20"/>
    </row>
    <row r="1819" spans="1:9" ht="15" customHeight="1" x14ac:dyDescent="0.25">
      <c r="A1819" s="6"/>
      <c r="B1819" s="7"/>
      <c r="C1819" s="7"/>
      <c r="D1819" s="12"/>
      <c r="E1819" s="12"/>
      <c r="F1819" s="12"/>
      <c r="G1819" s="8">
        <f t="shared" si="377"/>
        <v>0</v>
      </c>
      <c r="H1819" s="19">
        <f>IF(G1819=0,0,LEN(B1819)+SUM(H1817:H1818))</f>
        <v>0</v>
      </c>
      <c r="I1819" s="19">
        <f t="shared" ref="I1819:I1875" si="390">IF(G1819=0,0,_xlfn.CEILING.MATH(H1819/5000,1))</f>
        <v>0</v>
      </c>
    </row>
    <row r="1820" spans="1:9" ht="15" customHeight="1" x14ac:dyDescent="0.25">
      <c r="B1820" s="4"/>
      <c r="C1820" s="4"/>
      <c r="D1820" s="9"/>
      <c r="E1820" s="10"/>
      <c r="F1820" s="11"/>
      <c r="G1820" s="22">
        <f t="shared" si="377"/>
        <v>0</v>
      </c>
      <c r="H1820" s="20"/>
      <c r="I1820" s="20"/>
    </row>
    <row r="1821" spans="1:9" ht="15" customHeight="1" x14ac:dyDescent="0.25">
      <c r="A1821" s="6"/>
      <c r="B1821" s="7"/>
      <c r="C1821" s="7"/>
      <c r="D1821" s="12"/>
      <c r="E1821" s="12"/>
      <c r="F1821" s="12"/>
      <c r="G1821" s="8">
        <f t="shared" si="377"/>
        <v>0</v>
      </c>
      <c r="H1821" s="19">
        <f>IF(G1821=0,0,LEN(B1821)+SUM(H1819:H1820))</f>
        <v>0</v>
      </c>
      <c r="I1821" s="19">
        <f t="shared" ref="I1821:I1877" si="391">IF(G1821=0,0,_xlfn.CEILING.MATH(H1821/5000,1))</f>
        <v>0</v>
      </c>
    </row>
    <row r="1822" spans="1:9" ht="15" customHeight="1" x14ac:dyDescent="0.25">
      <c r="B1822" s="4"/>
      <c r="C1822" s="4"/>
      <c r="D1822" s="9"/>
      <c r="E1822" s="10"/>
      <c r="F1822" s="11"/>
      <c r="G1822" s="22">
        <f t="shared" si="377"/>
        <v>0</v>
      </c>
      <c r="H1822" s="20"/>
      <c r="I1822" s="20"/>
    </row>
    <row r="1823" spans="1:9" ht="15" customHeight="1" x14ac:dyDescent="0.25">
      <c r="A1823" s="6"/>
      <c r="B1823" s="7"/>
      <c r="C1823" s="7"/>
      <c r="D1823" s="12"/>
      <c r="E1823" s="12"/>
      <c r="F1823" s="12"/>
      <c r="G1823" s="8">
        <f t="shared" si="377"/>
        <v>0</v>
      </c>
      <c r="H1823" s="19">
        <f>IF(G1823=0,0,LEN(B1823)+SUM(H1821:H1822))</f>
        <v>0</v>
      </c>
      <c r="I1823" s="19">
        <f t="shared" ref="I1823" si="392">IF(G1823=0,0,_xlfn.CEILING.MATH(H1823/5000,1))</f>
        <v>0</v>
      </c>
    </row>
    <row r="1824" spans="1:9" ht="15" customHeight="1" x14ac:dyDescent="0.25">
      <c r="B1824" s="4"/>
      <c r="C1824" s="4"/>
      <c r="D1824" s="9"/>
      <c r="E1824" s="10"/>
      <c r="F1824" s="11"/>
      <c r="G1824" s="22">
        <f t="shared" si="377"/>
        <v>0</v>
      </c>
      <c r="H1824" s="20"/>
      <c r="I1824" s="20"/>
    </row>
    <row r="1825" spans="1:9" ht="15" customHeight="1" x14ac:dyDescent="0.25">
      <c r="A1825" s="6"/>
      <c r="B1825" s="7"/>
      <c r="C1825" s="7"/>
      <c r="D1825" s="12"/>
      <c r="E1825" s="12"/>
      <c r="F1825" s="12"/>
      <c r="G1825" s="8">
        <f t="shared" si="377"/>
        <v>0</v>
      </c>
      <c r="H1825" s="19">
        <f>IF(G1825=0,0,LEN(B1825)+SUM(H1823:H1824))</f>
        <v>0</v>
      </c>
      <c r="I1825" s="19">
        <f t="shared" si="379"/>
        <v>0</v>
      </c>
    </row>
    <row r="1826" spans="1:9" ht="15" customHeight="1" x14ac:dyDescent="0.25">
      <c r="B1826" s="4"/>
      <c r="C1826" s="4"/>
      <c r="D1826" s="9"/>
      <c r="E1826" s="10"/>
      <c r="F1826" s="11"/>
      <c r="G1826" s="22">
        <f t="shared" si="377"/>
        <v>0</v>
      </c>
      <c r="H1826" s="20"/>
      <c r="I1826" s="20"/>
    </row>
    <row r="1827" spans="1:9" ht="15" customHeight="1" x14ac:dyDescent="0.25">
      <c r="A1827" s="6"/>
      <c r="B1827" s="7"/>
      <c r="C1827" s="7"/>
      <c r="D1827" s="12"/>
      <c r="E1827" s="12"/>
      <c r="F1827" s="12"/>
      <c r="G1827" s="8">
        <f t="shared" si="377"/>
        <v>0</v>
      </c>
      <c r="H1827" s="19">
        <f>IF(G1827=0,0,LEN(B1827)+SUM(H1825:H1826))</f>
        <v>0</v>
      </c>
      <c r="I1827" s="19">
        <f t="shared" si="380"/>
        <v>0</v>
      </c>
    </row>
    <row r="1828" spans="1:9" ht="15" customHeight="1" x14ac:dyDescent="0.25">
      <c r="B1828" s="4"/>
      <c r="C1828" s="4"/>
      <c r="D1828" s="9"/>
      <c r="E1828" s="10"/>
      <c r="F1828" s="11"/>
      <c r="G1828" s="22">
        <f t="shared" si="377"/>
        <v>0</v>
      </c>
      <c r="H1828" s="20"/>
      <c r="I1828" s="20"/>
    </row>
    <row r="1829" spans="1:9" ht="15" customHeight="1" x14ac:dyDescent="0.25">
      <c r="A1829" s="6"/>
      <c r="B1829" s="7"/>
      <c r="C1829" s="7"/>
      <c r="D1829" s="12"/>
      <c r="E1829" s="12"/>
      <c r="F1829" s="12"/>
      <c r="G1829" s="8">
        <f t="shared" si="377"/>
        <v>0</v>
      </c>
      <c r="H1829" s="19">
        <f>IF(G1829=0,0,LEN(B1829)+SUM(H1827:H1828))</f>
        <v>0</v>
      </c>
      <c r="I1829" s="19">
        <f t="shared" si="381"/>
        <v>0</v>
      </c>
    </row>
    <row r="1830" spans="1:9" ht="15" customHeight="1" x14ac:dyDescent="0.25">
      <c r="B1830" s="4"/>
      <c r="C1830" s="4"/>
      <c r="D1830" s="9"/>
      <c r="E1830" s="10"/>
      <c r="F1830" s="11"/>
      <c r="G1830" s="22">
        <f t="shared" si="377"/>
        <v>0</v>
      </c>
      <c r="H1830" s="20"/>
      <c r="I1830" s="20"/>
    </row>
    <row r="1831" spans="1:9" ht="15" customHeight="1" x14ac:dyDescent="0.25">
      <c r="A1831" s="6"/>
      <c r="B1831" s="7"/>
      <c r="C1831" s="7"/>
      <c r="D1831" s="12"/>
      <c r="E1831" s="12"/>
      <c r="F1831" s="12"/>
      <c r="G1831" s="8">
        <f t="shared" si="377"/>
        <v>0</v>
      </c>
      <c r="H1831" s="19">
        <f>IF(G1831=0,0,LEN(B1831)+SUM(H1829:H1830))</f>
        <v>0</v>
      </c>
      <c r="I1831" s="19">
        <f t="shared" si="382"/>
        <v>0</v>
      </c>
    </row>
    <row r="1832" spans="1:9" ht="15" customHeight="1" x14ac:dyDescent="0.25">
      <c r="B1832" s="4"/>
      <c r="C1832" s="4"/>
      <c r="D1832" s="9"/>
      <c r="E1832" s="10"/>
      <c r="F1832" s="11"/>
      <c r="G1832" s="22">
        <f t="shared" si="377"/>
        <v>0</v>
      </c>
      <c r="H1832" s="20"/>
      <c r="I1832" s="20"/>
    </row>
    <row r="1833" spans="1:9" ht="15" customHeight="1" x14ac:dyDescent="0.25">
      <c r="A1833" s="6"/>
      <c r="B1833" s="7"/>
      <c r="C1833" s="7"/>
      <c r="D1833" s="12"/>
      <c r="E1833" s="12"/>
      <c r="F1833" s="12"/>
      <c r="G1833" s="8">
        <f t="shared" si="377"/>
        <v>0</v>
      </c>
      <c r="H1833" s="19">
        <f>IF(G1833=0,0,LEN(B1833)+SUM(H1831:H1832))</f>
        <v>0</v>
      </c>
      <c r="I1833" s="19">
        <f t="shared" si="383"/>
        <v>0</v>
      </c>
    </row>
    <row r="1834" spans="1:9" ht="15" customHeight="1" x14ac:dyDescent="0.25">
      <c r="B1834" s="4"/>
      <c r="C1834" s="4"/>
      <c r="D1834" s="9"/>
      <c r="E1834" s="10"/>
      <c r="F1834" s="11"/>
      <c r="G1834" s="22">
        <f t="shared" si="377"/>
        <v>0</v>
      </c>
      <c r="H1834" s="20"/>
      <c r="I1834" s="20"/>
    </row>
    <row r="1835" spans="1:9" ht="15" customHeight="1" x14ac:dyDescent="0.25">
      <c r="A1835" s="6"/>
      <c r="B1835" s="7"/>
      <c r="C1835" s="7"/>
      <c r="D1835" s="12"/>
      <c r="E1835" s="12"/>
      <c r="F1835" s="12"/>
      <c r="G1835" s="8">
        <f t="shared" si="377"/>
        <v>0</v>
      </c>
      <c r="H1835" s="19">
        <f>IF(G1835=0,0,LEN(B1835)+SUM(H1833:H1834))</f>
        <v>0</v>
      </c>
      <c r="I1835" s="19">
        <f t="shared" si="384"/>
        <v>0</v>
      </c>
    </row>
    <row r="1836" spans="1:9" ht="15" customHeight="1" x14ac:dyDescent="0.25">
      <c r="B1836" s="4"/>
      <c r="C1836" s="4"/>
      <c r="D1836" s="9"/>
      <c r="E1836" s="10"/>
      <c r="F1836" s="11"/>
      <c r="G1836" s="22">
        <f t="shared" si="377"/>
        <v>0</v>
      </c>
      <c r="H1836" s="20"/>
      <c r="I1836" s="20"/>
    </row>
    <row r="1837" spans="1:9" ht="15" customHeight="1" x14ac:dyDescent="0.25">
      <c r="A1837" s="6"/>
      <c r="B1837" s="7"/>
      <c r="C1837" s="7"/>
      <c r="D1837" s="12"/>
      <c r="E1837" s="12"/>
      <c r="F1837" s="12"/>
      <c r="G1837" s="8">
        <f t="shared" si="377"/>
        <v>0</v>
      </c>
      <c r="H1837" s="19">
        <f>IF(G1837=0,0,LEN(B1837)+SUM(H1835:H1836))</f>
        <v>0</v>
      </c>
      <c r="I1837" s="19">
        <f t="shared" si="385"/>
        <v>0</v>
      </c>
    </row>
    <row r="1838" spans="1:9" ht="15" customHeight="1" x14ac:dyDescent="0.25">
      <c r="B1838" s="4"/>
      <c r="C1838" s="4"/>
      <c r="D1838" s="9"/>
      <c r="E1838" s="10"/>
      <c r="F1838" s="11"/>
      <c r="G1838" s="22">
        <f t="shared" si="377"/>
        <v>0</v>
      </c>
      <c r="H1838" s="20"/>
      <c r="I1838" s="20"/>
    </row>
    <row r="1839" spans="1:9" ht="15" customHeight="1" x14ac:dyDescent="0.25">
      <c r="A1839" s="6"/>
      <c r="B1839" s="7"/>
      <c r="C1839" s="7"/>
      <c r="D1839" s="12"/>
      <c r="E1839" s="12"/>
      <c r="F1839" s="12"/>
      <c r="G1839" s="8">
        <f t="shared" si="377"/>
        <v>0</v>
      </c>
      <c r="H1839" s="19">
        <f>IF(G1839=0,0,LEN(B1839)+SUM(H1837:H1838))</f>
        <v>0</v>
      </c>
      <c r="I1839" s="19">
        <f t="shared" si="386"/>
        <v>0</v>
      </c>
    </row>
    <row r="1840" spans="1:9" ht="15" customHeight="1" x14ac:dyDescent="0.25">
      <c r="B1840" s="4"/>
      <c r="C1840" s="4"/>
      <c r="D1840" s="9"/>
      <c r="E1840" s="10"/>
      <c r="F1840" s="11"/>
      <c r="G1840" s="22">
        <f t="shared" si="377"/>
        <v>0</v>
      </c>
      <c r="H1840" s="20"/>
      <c r="I1840" s="20"/>
    </row>
    <row r="1841" spans="1:9" ht="15" customHeight="1" x14ac:dyDescent="0.25">
      <c r="A1841" s="6"/>
      <c r="B1841" s="7"/>
      <c r="C1841" s="7"/>
      <c r="D1841" s="12"/>
      <c r="E1841" s="12"/>
      <c r="F1841" s="12"/>
      <c r="G1841" s="8">
        <f t="shared" si="377"/>
        <v>0</v>
      </c>
      <c r="H1841" s="19">
        <f>IF(G1841=0,0,LEN(B1841)+SUM(H1839:H1840))</f>
        <v>0</v>
      </c>
      <c r="I1841" s="19">
        <f t="shared" si="387"/>
        <v>0</v>
      </c>
    </row>
    <row r="1842" spans="1:9" ht="15" customHeight="1" x14ac:dyDescent="0.25">
      <c r="B1842" s="4"/>
      <c r="C1842" s="4"/>
      <c r="D1842" s="9"/>
      <c r="E1842" s="10"/>
      <c r="F1842" s="11"/>
      <c r="G1842" s="22">
        <f t="shared" si="377"/>
        <v>0</v>
      </c>
      <c r="H1842" s="20"/>
      <c r="I1842" s="20"/>
    </row>
    <row r="1843" spans="1:9" ht="15" customHeight="1" x14ac:dyDescent="0.25">
      <c r="A1843" s="6"/>
      <c r="B1843" s="7"/>
      <c r="C1843" s="7"/>
      <c r="D1843" s="12"/>
      <c r="E1843" s="12"/>
      <c r="F1843" s="12"/>
      <c r="G1843" s="8">
        <f t="shared" si="377"/>
        <v>0</v>
      </c>
      <c r="H1843" s="19">
        <f>IF(G1843=0,0,LEN(B1843)+SUM(H1841:H1842))</f>
        <v>0</v>
      </c>
      <c r="I1843" s="19">
        <f t="shared" si="388"/>
        <v>0</v>
      </c>
    </row>
    <row r="1844" spans="1:9" ht="15" customHeight="1" x14ac:dyDescent="0.25">
      <c r="B1844" s="4"/>
      <c r="C1844" s="4"/>
      <c r="D1844" s="9"/>
      <c r="E1844" s="10"/>
      <c r="F1844" s="11"/>
      <c r="G1844" s="22">
        <f t="shared" si="377"/>
        <v>0</v>
      </c>
      <c r="H1844" s="20"/>
      <c r="I1844" s="20"/>
    </row>
    <row r="1845" spans="1:9" ht="15" customHeight="1" x14ac:dyDescent="0.25">
      <c r="A1845" s="6"/>
      <c r="B1845" s="7"/>
      <c r="C1845" s="7"/>
      <c r="D1845" s="12"/>
      <c r="E1845" s="12"/>
      <c r="F1845" s="12"/>
      <c r="G1845" s="8">
        <f t="shared" si="377"/>
        <v>0</v>
      </c>
      <c r="H1845" s="19">
        <f>IF(G1845=0,0,LEN(B1845)+SUM(H1843:H1844))</f>
        <v>0</v>
      </c>
      <c r="I1845" s="19">
        <f t="shared" si="389"/>
        <v>0</v>
      </c>
    </row>
    <row r="1846" spans="1:9" ht="15" customHeight="1" x14ac:dyDescent="0.25">
      <c r="B1846" s="4"/>
      <c r="C1846" s="4"/>
      <c r="D1846" s="9"/>
      <c r="E1846" s="10"/>
      <c r="F1846" s="11"/>
      <c r="G1846" s="22">
        <f t="shared" si="377"/>
        <v>0</v>
      </c>
      <c r="H1846" s="20"/>
      <c r="I1846" s="20"/>
    </row>
    <row r="1847" spans="1:9" ht="15" customHeight="1" x14ac:dyDescent="0.25">
      <c r="A1847" s="6"/>
      <c r="B1847" s="7"/>
      <c r="C1847" s="7"/>
      <c r="D1847" s="12"/>
      <c r="E1847" s="12"/>
      <c r="F1847" s="12"/>
      <c r="G1847" s="8">
        <f t="shared" si="377"/>
        <v>0</v>
      </c>
      <c r="H1847" s="19">
        <f>IF(G1847=0,0,LEN(B1847)+SUM(H1845:H1846))</f>
        <v>0</v>
      </c>
      <c r="I1847" s="19">
        <f t="shared" si="390"/>
        <v>0</v>
      </c>
    </row>
    <row r="1848" spans="1:9" ht="15" customHeight="1" x14ac:dyDescent="0.25">
      <c r="B1848" s="4"/>
      <c r="C1848" s="4"/>
      <c r="D1848" s="9"/>
      <c r="E1848" s="10"/>
      <c r="F1848" s="11"/>
      <c r="G1848" s="22">
        <f t="shared" si="377"/>
        <v>0</v>
      </c>
      <c r="H1848" s="20"/>
      <c r="I1848" s="20"/>
    </row>
    <row r="1849" spans="1:9" ht="15" customHeight="1" x14ac:dyDescent="0.25">
      <c r="A1849" s="6"/>
      <c r="B1849" s="7"/>
      <c r="C1849" s="7"/>
      <c r="D1849" s="12"/>
      <c r="E1849" s="12"/>
      <c r="F1849" s="12"/>
      <c r="G1849" s="8">
        <f t="shared" si="377"/>
        <v>0</v>
      </c>
      <c r="H1849" s="19">
        <f>IF(G1849=0,0,LEN(B1849)+SUM(H1847:H1848))</f>
        <v>0</v>
      </c>
      <c r="I1849" s="19">
        <f t="shared" si="391"/>
        <v>0</v>
      </c>
    </row>
    <row r="1850" spans="1:9" ht="15" customHeight="1" x14ac:dyDescent="0.25">
      <c r="B1850" s="4"/>
      <c r="C1850" s="4"/>
      <c r="D1850" s="9"/>
      <c r="E1850" s="10"/>
      <c r="F1850" s="11"/>
      <c r="G1850" s="22">
        <f t="shared" si="377"/>
        <v>0</v>
      </c>
      <c r="H1850" s="20"/>
      <c r="I1850" s="20"/>
    </row>
    <row r="1851" spans="1:9" ht="15" customHeight="1" x14ac:dyDescent="0.25">
      <c r="A1851" s="6"/>
      <c r="B1851" s="7"/>
      <c r="C1851" s="7"/>
      <c r="D1851" s="12"/>
      <c r="E1851" s="12"/>
      <c r="F1851" s="12"/>
      <c r="G1851" s="8">
        <f t="shared" si="377"/>
        <v>0</v>
      </c>
      <c r="H1851" s="19">
        <f>IF(G1851=0,0,LEN(B1851)+SUM(H1849:H1850))</f>
        <v>0</v>
      </c>
      <c r="I1851" s="19">
        <f t="shared" ref="I1851" si="393">IF(G1851=0,0,_xlfn.CEILING.MATH(H1851/5000,1))</f>
        <v>0</v>
      </c>
    </row>
    <row r="1852" spans="1:9" ht="15" customHeight="1" x14ac:dyDescent="0.25">
      <c r="B1852" s="4"/>
      <c r="C1852" s="4"/>
      <c r="D1852" s="9"/>
      <c r="E1852" s="10"/>
      <c r="F1852" s="11"/>
      <c r="G1852" s="22">
        <f t="shared" si="377"/>
        <v>0</v>
      </c>
      <c r="H1852" s="20"/>
      <c r="I1852" s="20"/>
    </row>
    <row r="1853" spans="1:9" ht="15" customHeight="1" x14ac:dyDescent="0.25">
      <c r="A1853" s="6"/>
      <c r="B1853" s="7"/>
      <c r="C1853" s="7"/>
      <c r="D1853" s="12"/>
      <c r="E1853" s="12"/>
      <c r="F1853" s="12"/>
      <c r="G1853" s="8">
        <f t="shared" si="377"/>
        <v>0</v>
      </c>
      <c r="H1853" s="19">
        <f>IF(G1853=0,0,LEN(B1853)+SUM(H1851:H1852))</f>
        <v>0</v>
      </c>
      <c r="I1853" s="19">
        <f t="shared" si="379"/>
        <v>0</v>
      </c>
    </row>
    <row r="1854" spans="1:9" ht="15" customHeight="1" x14ac:dyDescent="0.25">
      <c r="B1854" s="4"/>
      <c r="C1854" s="4"/>
      <c r="D1854" s="9"/>
      <c r="E1854" s="10"/>
      <c r="F1854" s="11"/>
      <c r="G1854" s="22">
        <f t="shared" si="377"/>
        <v>0</v>
      </c>
      <c r="H1854" s="20"/>
      <c r="I1854" s="20"/>
    </row>
    <row r="1855" spans="1:9" ht="15" customHeight="1" x14ac:dyDescent="0.25">
      <c r="A1855" s="6"/>
      <c r="B1855" s="7"/>
      <c r="C1855" s="7"/>
      <c r="D1855" s="12"/>
      <c r="E1855" s="12"/>
      <c r="F1855" s="12"/>
      <c r="G1855" s="8">
        <f t="shared" si="377"/>
        <v>0</v>
      </c>
      <c r="H1855" s="19">
        <f>IF(G1855=0,0,LEN(B1855)+SUM(H1853:H1854))</f>
        <v>0</v>
      </c>
      <c r="I1855" s="19">
        <f t="shared" si="380"/>
        <v>0</v>
      </c>
    </row>
    <row r="1856" spans="1:9" ht="15" customHeight="1" x14ac:dyDescent="0.25">
      <c r="B1856" s="4"/>
      <c r="C1856" s="4"/>
      <c r="D1856" s="9"/>
      <c r="E1856" s="10"/>
      <c r="F1856" s="11"/>
      <c r="G1856" s="22">
        <f t="shared" si="377"/>
        <v>0</v>
      </c>
      <c r="H1856" s="20"/>
      <c r="I1856" s="20"/>
    </row>
    <row r="1857" spans="1:9" ht="15" customHeight="1" x14ac:dyDescent="0.25">
      <c r="A1857" s="6"/>
      <c r="B1857" s="7"/>
      <c r="C1857" s="7"/>
      <c r="D1857" s="12"/>
      <c r="E1857" s="12"/>
      <c r="F1857" s="12"/>
      <c r="G1857" s="8">
        <f t="shared" si="377"/>
        <v>0</v>
      </c>
      <c r="H1857" s="19">
        <f>IF(G1857=0,0,LEN(B1857)+SUM(H1855:H1856))</f>
        <v>0</v>
      </c>
      <c r="I1857" s="19">
        <f t="shared" si="381"/>
        <v>0</v>
      </c>
    </row>
    <row r="1858" spans="1:9" ht="15" customHeight="1" x14ac:dyDescent="0.25">
      <c r="B1858" s="4"/>
      <c r="C1858" s="4"/>
      <c r="D1858" s="9"/>
      <c r="E1858" s="10"/>
      <c r="F1858" s="11"/>
      <c r="G1858" s="22">
        <f t="shared" si="377"/>
        <v>0</v>
      </c>
      <c r="H1858" s="20"/>
      <c r="I1858" s="20"/>
    </row>
    <row r="1859" spans="1:9" ht="15" customHeight="1" x14ac:dyDescent="0.25">
      <c r="A1859" s="6"/>
      <c r="B1859" s="7"/>
      <c r="C1859" s="7"/>
      <c r="D1859" s="12"/>
      <c r="E1859" s="12"/>
      <c r="F1859" s="12"/>
      <c r="G1859" s="8">
        <f t="shared" ref="G1859:G1922" si="394">A1859/COUNTA($A$3:$A$1048576)</f>
        <v>0</v>
      </c>
      <c r="H1859" s="19">
        <f>IF(G1859=0,0,LEN(B1859)+SUM(H1857:H1858))</f>
        <v>0</v>
      </c>
      <c r="I1859" s="19">
        <f t="shared" si="382"/>
        <v>0</v>
      </c>
    </row>
    <row r="1860" spans="1:9" ht="15" customHeight="1" x14ac:dyDescent="0.25">
      <c r="B1860" s="4"/>
      <c r="C1860" s="4"/>
      <c r="D1860" s="9"/>
      <c r="E1860" s="10"/>
      <c r="F1860" s="11"/>
      <c r="G1860" s="22">
        <f t="shared" si="394"/>
        <v>0</v>
      </c>
      <c r="H1860" s="20"/>
      <c r="I1860" s="20"/>
    </row>
    <row r="1861" spans="1:9" ht="15" customHeight="1" x14ac:dyDescent="0.25">
      <c r="A1861" s="6"/>
      <c r="B1861" s="7"/>
      <c r="C1861" s="7"/>
      <c r="D1861" s="12"/>
      <c r="E1861" s="12"/>
      <c r="F1861" s="12"/>
      <c r="G1861" s="8">
        <f t="shared" si="394"/>
        <v>0</v>
      </c>
      <c r="H1861" s="19">
        <f>IF(G1861=0,0,LEN(B1861)+SUM(H1859:H1860))</f>
        <v>0</v>
      </c>
      <c r="I1861" s="19">
        <f t="shared" si="383"/>
        <v>0</v>
      </c>
    </row>
    <row r="1862" spans="1:9" ht="15" customHeight="1" x14ac:dyDescent="0.25">
      <c r="B1862" s="4"/>
      <c r="C1862" s="4"/>
      <c r="D1862" s="9"/>
      <c r="E1862" s="10"/>
      <c r="F1862" s="11"/>
      <c r="G1862" s="22">
        <f t="shared" si="394"/>
        <v>0</v>
      </c>
      <c r="H1862" s="20"/>
      <c r="I1862" s="20"/>
    </row>
    <row r="1863" spans="1:9" ht="15" customHeight="1" x14ac:dyDescent="0.25">
      <c r="A1863" s="6"/>
      <c r="B1863" s="7"/>
      <c r="C1863" s="7"/>
      <c r="D1863" s="12"/>
      <c r="E1863" s="12"/>
      <c r="F1863" s="12"/>
      <c r="G1863" s="8">
        <f t="shared" si="394"/>
        <v>0</v>
      </c>
      <c r="H1863" s="19">
        <f>IF(G1863=0,0,LEN(B1863)+SUM(H1861:H1862))</f>
        <v>0</v>
      </c>
      <c r="I1863" s="19">
        <f t="shared" si="384"/>
        <v>0</v>
      </c>
    </row>
    <row r="1864" spans="1:9" ht="15" customHeight="1" x14ac:dyDescent="0.25">
      <c r="B1864" s="4"/>
      <c r="C1864" s="4"/>
      <c r="D1864" s="9"/>
      <c r="E1864" s="10"/>
      <c r="F1864" s="11"/>
      <c r="G1864" s="22">
        <f t="shared" si="394"/>
        <v>0</v>
      </c>
      <c r="H1864" s="20"/>
      <c r="I1864" s="20"/>
    </row>
    <row r="1865" spans="1:9" ht="15" customHeight="1" x14ac:dyDescent="0.25">
      <c r="A1865" s="6"/>
      <c r="B1865" s="7"/>
      <c r="C1865" s="7"/>
      <c r="D1865" s="12"/>
      <c r="E1865" s="12"/>
      <c r="F1865" s="12"/>
      <c r="G1865" s="8">
        <f t="shared" si="394"/>
        <v>0</v>
      </c>
      <c r="H1865" s="19">
        <f>IF(G1865=0,0,LEN(B1865)+SUM(H1863:H1864))</f>
        <v>0</v>
      </c>
      <c r="I1865" s="19">
        <f t="shared" si="385"/>
        <v>0</v>
      </c>
    </row>
    <row r="1866" spans="1:9" ht="15" customHeight="1" x14ac:dyDescent="0.25">
      <c r="B1866" s="4"/>
      <c r="C1866" s="4"/>
      <c r="D1866" s="9"/>
      <c r="E1866" s="10"/>
      <c r="F1866" s="11"/>
      <c r="G1866" s="22">
        <f t="shared" si="394"/>
        <v>0</v>
      </c>
      <c r="H1866" s="20"/>
      <c r="I1866" s="20"/>
    </row>
    <row r="1867" spans="1:9" ht="15" customHeight="1" x14ac:dyDescent="0.25">
      <c r="A1867" s="6"/>
      <c r="B1867" s="7"/>
      <c r="C1867" s="7"/>
      <c r="D1867" s="12"/>
      <c r="E1867" s="12"/>
      <c r="F1867" s="12"/>
      <c r="G1867" s="8">
        <f t="shared" si="394"/>
        <v>0</v>
      </c>
      <c r="H1867" s="19">
        <f>IF(G1867=0,0,LEN(B1867)+SUM(H1865:H1866))</f>
        <v>0</v>
      </c>
      <c r="I1867" s="19">
        <f t="shared" si="386"/>
        <v>0</v>
      </c>
    </row>
    <row r="1868" spans="1:9" ht="15" customHeight="1" x14ac:dyDescent="0.25">
      <c r="B1868" s="4"/>
      <c r="C1868" s="4"/>
      <c r="D1868" s="9"/>
      <c r="E1868" s="10"/>
      <c r="F1868" s="11"/>
      <c r="G1868" s="22">
        <f t="shared" si="394"/>
        <v>0</v>
      </c>
      <c r="H1868" s="20"/>
      <c r="I1868" s="20"/>
    </row>
    <row r="1869" spans="1:9" ht="15" customHeight="1" x14ac:dyDescent="0.25">
      <c r="A1869" s="6"/>
      <c r="B1869" s="7"/>
      <c r="C1869" s="7"/>
      <c r="D1869" s="12"/>
      <c r="E1869" s="12"/>
      <c r="F1869" s="12"/>
      <c r="G1869" s="8">
        <f t="shared" si="394"/>
        <v>0</v>
      </c>
      <c r="H1869" s="19">
        <f>IF(G1869=0,0,LEN(B1869)+SUM(H1867:H1868))</f>
        <v>0</v>
      </c>
      <c r="I1869" s="19">
        <f t="shared" si="387"/>
        <v>0</v>
      </c>
    </row>
    <row r="1870" spans="1:9" ht="15" customHeight="1" x14ac:dyDescent="0.25">
      <c r="B1870" s="4"/>
      <c r="C1870" s="4"/>
      <c r="D1870" s="9"/>
      <c r="E1870" s="10"/>
      <c r="F1870" s="11"/>
      <c r="G1870" s="22">
        <f t="shared" si="394"/>
        <v>0</v>
      </c>
      <c r="H1870" s="20"/>
      <c r="I1870" s="20"/>
    </row>
    <row r="1871" spans="1:9" ht="15" customHeight="1" x14ac:dyDescent="0.25">
      <c r="A1871" s="6"/>
      <c r="B1871" s="7"/>
      <c r="C1871" s="7"/>
      <c r="D1871" s="12"/>
      <c r="E1871" s="12"/>
      <c r="F1871" s="12"/>
      <c r="G1871" s="8">
        <f t="shared" si="394"/>
        <v>0</v>
      </c>
      <c r="H1871" s="19">
        <f>IF(G1871=0,0,LEN(B1871)+SUM(H1869:H1870))</f>
        <v>0</v>
      </c>
      <c r="I1871" s="19">
        <f t="shared" si="388"/>
        <v>0</v>
      </c>
    </row>
    <row r="1872" spans="1:9" ht="15" customHeight="1" x14ac:dyDescent="0.25">
      <c r="B1872" s="4"/>
      <c r="C1872" s="4"/>
      <c r="D1872" s="9"/>
      <c r="E1872" s="10"/>
      <c r="F1872" s="11"/>
      <c r="G1872" s="22">
        <f t="shared" si="394"/>
        <v>0</v>
      </c>
      <c r="H1872" s="20"/>
      <c r="I1872" s="20"/>
    </row>
    <row r="1873" spans="1:9" ht="15" customHeight="1" x14ac:dyDescent="0.25">
      <c r="A1873" s="6"/>
      <c r="B1873" s="7"/>
      <c r="C1873" s="7"/>
      <c r="D1873" s="12"/>
      <c r="E1873" s="12"/>
      <c r="F1873" s="12"/>
      <c r="G1873" s="8">
        <f t="shared" si="394"/>
        <v>0</v>
      </c>
      <c r="H1873" s="19">
        <f>IF(G1873=0,0,LEN(B1873)+SUM(H1871:H1872))</f>
        <v>0</v>
      </c>
      <c r="I1873" s="19">
        <f t="shared" si="389"/>
        <v>0</v>
      </c>
    </row>
    <row r="1874" spans="1:9" ht="15" customHeight="1" x14ac:dyDescent="0.25">
      <c r="B1874" s="4"/>
      <c r="C1874" s="4"/>
      <c r="D1874" s="9"/>
      <c r="E1874" s="10"/>
      <c r="F1874" s="11"/>
      <c r="G1874" s="22">
        <f t="shared" si="394"/>
        <v>0</v>
      </c>
      <c r="H1874" s="20"/>
      <c r="I1874" s="20"/>
    </row>
    <row r="1875" spans="1:9" ht="15" customHeight="1" x14ac:dyDescent="0.25">
      <c r="A1875" s="6"/>
      <c r="B1875" s="7"/>
      <c r="C1875" s="7"/>
      <c r="D1875" s="12"/>
      <c r="E1875" s="12"/>
      <c r="F1875" s="12"/>
      <c r="G1875" s="8">
        <f t="shared" si="394"/>
        <v>0</v>
      </c>
      <c r="H1875" s="19">
        <f>IF(G1875=0,0,LEN(B1875)+SUM(H1873:H1874))</f>
        <v>0</v>
      </c>
      <c r="I1875" s="19">
        <f t="shared" si="390"/>
        <v>0</v>
      </c>
    </row>
    <row r="1876" spans="1:9" ht="15" customHeight="1" x14ac:dyDescent="0.25">
      <c r="B1876" s="4"/>
      <c r="C1876" s="4"/>
      <c r="D1876" s="9"/>
      <c r="E1876" s="10"/>
      <c r="F1876" s="11"/>
      <c r="G1876" s="22">
        <f t="shared" si="394"/>
        <v>0</v>
      </c>
      <c r="H1876" s="20"/>
      <c r="I1876" s="20"/>
    </row>
    <row r="1877" spans="1:9" ht="15" customHeight="1" x14ac:dyDescent="0.25">
      <c r="A1877" s="6"/>
      <c r="B1877" s="7"/>
      <c r="C1877" s="7"/>
      <c r="D1877" s="12"/>
      <c r="E1877" s="12"/>
      <c r="F1877" s="12"/>
      <c r="G1877" s="8">
        <f t="shared" si="394"/>
        <v>0</v>
      </c>
      <c r="H1877" s="19">
        <f>IF(G1877=0,0,LEN(B1877)+SUM(H1875:H1876))</f>
        <v>0</v>
      </c>
      <c r="I1877" s="19">
        <f t="shared" si="391"/>
        <v>0</v>
      </c>
    </row>
    <row r="1878" spans="1:9" ht="15" customHeight="1" x14ac:dyDescent="0.25">
      <c r="B1878" s="4"/>
      <c r="C1878" s="4"/>
      <c r="D1878" s="9"/>
      <c r="E1878" s="10"/>
      <c r="F1878" s="11"/>
      <c r="G1878" s="22">
        <f t="shared" si="394"/>
        <v>0</v>
      </c>
      <c r="H1878" s="20"/>
      <c r="I1878" s="20"/>
    </row>
    <row r="1879" spans="1:9" ht="15" customHeight="1" x14ac:dyDescent="0.25">
      <c r="A1879" s="6"/>
      <c r="B1879" s="7"/>
      <c r="C1879" s="7"/>
      <c r="D1879" s="12"/>
      <c r="E1879" s="12"/>
      <c r="F1879" s="12"/>
      <c r="G1879" s="8">
        <f t="shared" si="394"/>
        <v>0</v>
      </c>
      <c r="H1879" s="19">
        <f>IF(G1879=0,0,LEN(B1879)+SUM(H1877:H1878))</f>
        <v>0</v>
      </c>
      <c r="I1879" s="19">
        <f t="shared" ref="I1879" si="395">IF(G1879=0,0,_xlfn.CEILING.MATH(H1879/5000,1))</f>
        <v>0</v>
      </c>
    </row>
    <row r="1880" spans="1:9" ht="15" customHeight="1" x14ac:dyDescent="0.25">
      <c r="B1880" s="4"/>
      <c r="C1880" s="4"/>
      <c r="D1880" s="9"/>
      <c r="E1880" s="10"/>
      <c r="F1880" s="11"/>
      <c r="G1880" s="22">
        <f t="shared" si="394"/>
        <v>0</v>
      </c>
      <c r="H1880" s="20"/>
      <c r="I1880" s="20"/>
    </row>
    <row r="1881" spans="1:9" ht="15" customHeight="1" x14ac:dyDescent="0.25">
      <c r="A1881" s="6"/>
      <c r="B1881" s="7"/>
      <c r="C1881" s="7"/>
      <c r="D1881" s="12"/>
      <c r="E1881" s="12"/>
      <c r="F1881" s="12"/>
      <c r="G1881" s="8">
        <f t="shared" si="394"/>
        <v>0</v>
      </c>
      <c r="H1881" s="19">
        <f>IF(G1881=0,0,LEN(B1881)+SUM(H1879:H1880))</f>
        <v>0</v>
      </c>
      <c r="I1881" s="19">
        <f t="shared" ref="I1881:I1937" si="396">IF(G1881=0,0,_xlfn.CEILING.MATH(H1881/5000,1))</f>
        <v>0</v>
      </c>
    </row>
    <row r="1882" spans="1:9" ht="15" customHeight="1" x14ac:dyDescent="0.25">
      <c r="B1882" s="4"/>
      <c r="C1882" s="4"/>
      <c r="D1882" s="9"/>
      <c r="E1882" s="10"/>
      <c r="F1882" s="11"/>
      <c r="G1882" s="22">
        <f t="shared" si="394"/>
        <v>0</v>
      </c>
      <c r="H1882" s="20"/>
      <c r="I1882" s="20"/>
    </row>
    <row r="1883" spans="1:9" ht="15" customHeight="1" x14ac:dyDescent="0.25">
      <c r="A1883" s="6"/>
      <c r="B1883" s="7"/>
      <c r="C1883" s="7"/>
      <c r="D1883" s="12"/>
      <c r="E1883" s="12"/>
      <c r="F1883" s="12"/>
      <c r="G1883" s="8">
        <f t="shared" si="394"/>
        <v>0</v>
      </c>
      <c r="H1883" s="19">
        <f>IF(G1883=0,0,LEN(B1883)+SUM(H1881:H1882))</f>
        <v>0</v>
      </c>
      <c r="I1883" s="19">
        <f t="shared" ref="I1883:I1939" si="397">IF(G1883=0,0,_xlfn.CEILING.MATH(H1883/5000,1))</f>
        <v>0</v>
      </c>
    </row>
    <row r="1884" spans="1:9" ht="15" customHeight="1" x14ac:dyDescent="0.25">
      <c r="B1884" s="4"/>
      <c r="C1884" s="4"/>
      <c r="D1884" s="9"/>
      <c r="E1884" s="10"/>
      <c r="F1884" s="11"/>
      <c r="G1884" s="22">
        <f t="shared" si="394"/>
        <v>0</v>
      </c>
      <c r="H1884" s="20"/>
      <c r="I1884" s="20"/>
    </row>
    <row r="1885" spans="1:9" ht="15" customHeight="1" x14ac:dyDescent="0.25">
      <c r="A1885" s="6"/>
      <c r="B1885" s="7"/>
      <c r="C1885" s="7"/>
      <c r="D1885" s="12"/>
      <c r="E1885" s="12"/>
      <c r="F1885" s="12"/>
      <c r="G1885" s="8">
        <f t="shared" si="394"/>
        <v>0</v>
      </c>
      <c r="H1885" s="19">
        <f>IF(G1885=0,0,LEN(B1885)+SUM(H1883:H1884))</f>
        <v>0</v>
      </c>
      <c r="I1885" s="19">
        <f t="shared" ref="I1885:I1941" si="398">IF(G1885=0,0,_xlfn.CEILING.MATH(H1885/5000,1))</f>
        <v>0</v>
      </c>
    </row>
    <row r="1886" spans="1:9" ht="15" customHeight="1" x14ac:dyDescent="0.25">
      <c r="B1886" s="4"/>
      <c r="C1886" s="4"/>
      <c r="D1886" s="9"/>
      <c r="E1886" s="10"/>
      <c r="F1886" s="11"/>
      <c r="G1886" s="22">
        <f t="shared" si="394"/>
        <v>0</v>
      </c>
      <c r="H1886" s="20"/>
      <c r="I1886" s="20"/>
    </row>
    <row r="1887" spans="1:9" ht="15" customHeight="1" x14ac:dyDescent="0.25">
      <c r="A1887" s="6"/>
      <c r="B1887" s="7"/>
      <c r="C1887" s="7"/>
      <c r="D1887" s="12"/>
      <c r="E1887" s="12"/>
      <c r="F1887" s="12"/>
      <c r="G1887" s="8">
        <f t="shared" si="394"/>
        <v>0</v>
      </c>
      <c r="H1887" s="19">
        <f>IF(G1887=0,0,LEN(B1887)+SUM(H1885:H1886))</f>
        <v>0</v>
      </c>
      <c r="I1887" s="19">
        <f t="shared" ref="I1887:I1943" si="399">IF(G1887=0,0,_xlfn.CEILING.MATH(H1887/5000,1))</f>
        <v>0</v>
      </c>
    </row>
    <row r="1888" spans="1:9" ht="15" customHeight="1" x14ac:dyDescent="0.25">
      <c r="B1888" s="4"/>
      <c r="C1888" s="4"/>
      <c r="D1888" s="9"/>
      <c r="E1888" s="10"/>
      <c r="F1888" s="11"/>
      <c r="G1888" s="22">
        <f t="shared" si="394"/>
        <v>0</v>
      </c>
      <c r="H1888" s="20"/>
      <c r="I1888" s="20"/>
    </row>
    <row r="1889" spans="1:9" ht="15" customHeight="1" x14ac:dyDescent="0.25">
      <c r="A1889" s="6"/>
      <c r="B1889" s="7"/>
      <c r="C1889" s="7"/>
      <c r="D1889" s="12"/>
      <c r="E1889" s="12"/>
      <c r="F1889" s="12"/>
      <c r="G1889" s="8">
        <f t="shared" si="394"/>
        <v>0</v>
      </c>
      <c r="H1889" s="19">
        <f>IF(G1889=0,0,LEN(B1889)+SUM(H1887:H1888))</f>
        <v>0</v>
      </c>
      <c r="I1889" s="19">
        <f t="shared" ref="I1889:I1945" si="400">IF(G1889=0,0,_xlfn.CEILING.MATH(H1889/5000,1))</f>
        <v>0</v>
      </c>
    </row>
    <row r="1890" spans="1:9" ht="15" customHeight="1" x14ac:dyDescent="0.25">
      <c r="B1890" s="4"/>
      <c r="C1890" s="4"/>
      <c r="D1890" s="9"/>
      <c r="E1890" s="10"/>
      <c r="F1890" s="11"/>
      <c r="G1890" s="22">
        <f t="shared" si="394"/>
        <v>0</v>
      </c>
      <c r="H1890" s="20"/>
      <c r="I1890" s="20"/>
    </row>
    <row r="1891" spans="1:9" ht="15" customHeight="1" x14ac:dyDescent="0.25">
      <c r="A1891" s="6"/>
      <c r="B1891" s="7"/>
      <c r="C1891" s="7"/>
      <c r="D1891" s="12"/>
      <c r="E1891" s="12"/>
      <c r="F1891" s="12"/>
      <c r="G1891" s="8">
        <f t="shared" si="394"/>
        <v>0</v>
      </c>
      <c r="H1891" s="19">
        <f>IF(G1891=0,0,LEN(B1891)+SUM(H1889:H1890))</f>
        <v>0</v>
      </c>
      <c r="I1891" s="19">
        <f t="shared" ref="I1891:I1947" si="401">IF(G1891=0,0,_xlfn.CEILING.MATH(H1891/5000,1))</f>
        <v>0</v>
      </c>
    </row>
    <row r="1892" spans="1:9" ht="15" customHeight="1" x14ac:dyDescent="0.25">
      <c r="B1892" s="4"/>
      <c r="C1892" s="4"/>
      <c r="D1892" s="9"/>
      <c r="E1892" s="10"/>
      <c r="F1892" s="11"/>
      <c r="G1892" s="22">
        <f t="shared" si="394"/>
        <v>0</v>
      </c>
      <c r="H1892" s="20"/>
      <c r="I1892" s="20"/>
    </row>
    <row r="1893" spans="1:9" ht="15" customHeight="1" x14ac:dyDescent="0.25">
      <c r="A1893" s="6"/>
      <c r="B1893" s="7"/>
      <c r="C1893" s="7"/>
      <c r="D1893" s="12"/>
      <c r="E1893" s="12"/>
      <c r="F1893" s="12"/>
      <c r="G1893" s="8">
        <f t="shared" si="394"/>
        <v>0</v>
      </c>
      <c r="H1893" s="19">
        <f>IF(G1893=0,0,LEN(B1893)+SUM(H1891:H1892))</f>
        <v>0</v>
      </c>
      <c r="I1893" s="19">
        <f t="shared" ref="I1893:I1949" si="402">IF(G1893=0,0,_xlfn.CEILING.MATH(H1893/5000,1))</f>
        <v>0</v>
      </c>
    </row>
    <row r="1894" spans="1:9" ht="15" customHeight="1" x14ac:dyDescent="0.25">
      <c r="B1894" s="4"/>
      <c r="C1894" s="4"/>
      <c r="D1894" s="9"/>
      <c r="E1894" s="10"/>
      <c r="F1894" s="11"/>
      <c r="G1894" s="22">
        <f t="shared" si="394"/>
        <v>0</v>
      </c>
      <c r="H1894" s="20"/>
      <c r="I1894" s="20"/>
    </row>
    <row r="1895" spans="1:9" ht="15" customHeight="1" x14ac:dyDescent="0.25">
      <c r="A1895" s="6"/>
      <c r="B1895" s="7"/>
      <c r="C1895" s="7"/>
      <c r="D1895" s="12"/>
      <c r="E1895" s="12"/>
      <c r="F1895" s="12"/>
      <c r="G1895" s="8">
        <f t="shared" si="394"/>
        <v>0</v>
      </c>
      <c r="H1895" s="19">
        <f>IF(G1895=0,0,LEN(B1895)+SUM(H1893:H1894))</f>
        <v>0</v>
      </c>
      <c r="I1895" s="19">
        <f t="shared" ref="I1895:I1951" si="403">IF(G1895=0,0,_xlfn.CEILING.MATH(H1895/5000,1))</f>
        <v>0</v>
      </c>
    </row>
    <row r="1896" spans="1:9" ht="15" customHeight="1" x14ac:dyDescent="0.25">
      <c r="B1896" s="4"/>
      <c r="C1896" s="4"/>
      <c r="D1896" s="9"/>
      <c r="E1896" s="10"/>
      <c r="F1896" s="11"/>
      <c r="G1896" s="22">
        <f t="shared" si="394"/>
        <v>0</v>
      </c>
      <c r="H1896" s="20"/>
      <c r="I1896" s="20"/>
    </row>
    <row r="1897" spans="1:9" ht="15" customHeight="1" x14ac:dyDescent="0.25">
      <c r="A1897" s="6"/>
      <c r="B1897" s="7"/>
      <c r="C1897" s="7"/>
      <c r="D1897" s="12"/>
      <c r="E1897" s="12"/>
      <c r="F1897" s="12"/>
      <c r="G1897" s="8">
        <f t="shared" si="394"/>
        <v>0</v>
      </c>
      <c r="H1897" s="19">
        <f>IF(G1897=0,0,LEN(B1897)+SUM(H1895:H1896))</f>
        <v>0</v>
      </c>
      <c r="I1897" s="19">
        <f t="shared" ref="I1897:I1953" si="404">IF(G1897=0,0,_xlfn.CEILING.MATH(H1897/5000,1))</f>
        <v>0</v>
      </c>
    </row>
    <row r="1898" spans="1:9" ht="15" customHeight="1" x14ac:dyDescent="0.25">
      <c r="B1898" s="4"/>
      <c r="C1898" s="4"/>
      <c r="D1898" s="9"/>
      <c r="E1898" s="10"/>
      <c r="F1898" s="11"/>
      <c r="G1898" s="22">
        <f t="shared" si="394"/>
        <v>0</v>
      </c>
      <c r="H1898" s="20"/>
      <c r="I1898" s="20"/>
    </row>
    <row r="1899" spans="1:9" ht="15" customHeight="1" x14ac:dyDescent="0.25">
      <c r="A1899" s="6"/>
      <c r="B1899" s="7"/>
      <c r="C1899" s="7"/>
      <c r="D1899" s="12"/>
      <c r="E1899" s="12"/>
      <c r="F1899" s="12"/>
      <c r="G1899" s="8">
        <f t="shared" si="394"/>
        <v>0</v>
      </c>
      <c r="H1899" s="19">
        <f>IF(G1899=0,0,LEN(B1899)+SUM(H1897:H1898))</f>
        <v>0</v>
      </c>
      <c r="I1899" s="19">
        <f t="shared" ref="I1899:I1955" si="405">IF(G1899=0,0,_xlfn.CEILING.MATH(H1899/5000,1))</f>
        <v>0</v>
      </c>
    </row>
    <row r="1900" spans="1:9" ht="15" customHeight="1" x14ac:dyDescent="0.25">
      <c r="B1900" s="4"/>
      <c r="C1900" s="4"/>
      <c r="D1900" s="9"/>
      <c r="E1900" s="10"/>
      <c r="F1900" s="11"/>
      <c r="G1900" s="22">
        <f t="shared" si="394"/>
        <v>0</v>
      </c>
      <c r="H1900" s="20"/>
      <c r="I1900" s="20"/>
    </row>
    <row r="1901" spans="1:9" ht="15" customHeight="1" x14ac:dyDescent="0.25">
      <c r="A1901" s="6"/>
      <c r="B1901" s="7"/>
      <c r="C1901" s="7"/>
      <c r="D1901" s="12"/>
      <c r="E1901" s="12"/>
      <c r="F1901" s="12"/>
      <c r="G1901" s="8">
        <f t="shared" si="394"/>
        <v>0</v>
      </c>
      <c r="H1901" s="19">
        <f>IF(G1901=0,0,LEN(B1901)+SUM(H1899:H1900))</f>
        <v>0</v>
      </c>
      <c r="I1901" s="19">
        <f t="shared" ref="I1901:I1957" si="406">IF(G1901=0,0,_xlfn.CEILING.MATH(H1901/5000,1))</f>
        <v>0</v>
      </c>
    </row>
    <row r="1902" spans="1:9" ht="15" customHeight="1" x14ac:dyDescent="0.25">
      <c r="B1902" s="4"/>
      <c r="C1902" s="4"/>
      <c r="D1902" s="9"/>
      <c r="E1902" s="10"/>
      <c r="F1902" s="11"/>
      <c r="G1902" s="22">
        <f t="shared" si="394"/>
        <v>0</v>
      </c>
      <c r="H1902" s="20"/>
      <c r="I1902" s="20"/>
    </row>
    <row r="1903" spans="1:9" ht="15" customHeight="1" x14ac:dyDescent="0.25">
      <c r="A1903" s="6"/>
      <c r="B1903" s="7"/>
      <c r="C1903" s="7"/>
      <c r="D1903" s="12"/>
      <c r="E1903" s="12"/>
      <c r="F1903" s="12"/>
      <c r="G1903" s="8">
        <f t="shared" si="394"/>
        <v>0</v>
      </c>
      <c r="H1903" s="19">
        <f>IF(G1903=0,0,LEN(B1903)+SUM(H1901:H1902))</f>
        <v>0</v>
      </c>
      <c r="I1903" s="19">
        <f t="shared" ref="I1903:I1959" si="407">IF(G1903=0,0,_xlfn.CEILING.MATH(H1903/5000,1))</f>
        <v>0</v>
      </c>
    </row>
    <row r="1904" spans="1:9" ht="15" customHeight="1" x14ac:dyDescent="0.25">
      <c r="B1904" s="4"/>
      <c r="C1904" s="4"/>
      <c r="D1904" s="9"/>
      <c r="E1904" s="10"/>
      <c r="F1904" s="11"/>
      <c r="G1904" s="22">
        <f t="shared" si="394"/>
        <v>0</v>
      </c>
      <c r="H1904" s="20"/>
      <c r="I1904" s="20"/>
    </row>
    <row r="1905" spans="1:9" ht="15" customHeight="1" x14ac:dyDescent="0.25">
      <c r="A1905" s="6"/>
      <c r="B1905" s="7"/>
      <c r="C1905" s="7"/>
      <c r="D1905" s="12"/>
      <c r="E1905" s="12"/>
      <c r="F1905" s="12"/>
      <c r="G1905" s="8">
        <f t="shared" si="394"/>
        <v>0</v>
      </c>
      <c r="H1905" s="19">
        <f>IF(G1905=0,0,LEN(B1905)+SUM(H1903:H1904))</f>
        <v>0</v>
      </c>
      <c r="I1905" s="19">
        <f t="shared" ref="I1905:I1961" si="408">IF(G1905=0,0,_xlfn.CEILING.MATH(H1905/5000,1))</f>
        <v>0</v>
      </c>
    </row>
    <row r="1906" spans="1:9" ht="15" customHeight="1" x14ac:dyDescent="0.25">
      <c r="B1906" s="4"/>
      <c r="C1906" s="4"/>
      <c r="D1906" s="9"/>
      <c r="E1906" s="10"/>
      <c r="F1906" s="11"/>
      <c r="G1906" s="22">
        <f t="shared" si="394"/>
        <v>0</v>
      </c>
      <c r="H1906" s="20"/>
      <c r="I1906" s="20"/>
    </row>
    <row r="1907" spans="1:9" ht="15" customHeight="1" x14ac:dyDescent="0.25">
      <c r="A1907" s="6"/>
      <c r="B1907" s="7"/>
      <c r="C1907" s="7"/>
      <c r="D1907" s="12"/>
      <c r="E1907" s="12"/>
      <c r="F1907" s="12"/>
      <c r="G1907" s="8">
        <f t="shared" si="394"/>
        <v>0</v>
      </c>
      <c r="H1907" s="19">
        <f>IF(G1907=0,0,LEN(B1907)+SUM(H1905:H1906))</f>
        <v>0</v>
      </c>
      <c r="I1907" s="19">
        <f t="shared" ref="I1907" si="409">IF(G1907=0,0,_xlfn.CEILING.MATH(H1907/5000,1))</f>
        <v>0</v>
      </c>
    </row>
    <row r="1908" spans="1:9" ht="15" customHeight="1" x14ac:dyDescent="0.25">
      <c r="B1908" s="4"/>
      <c r="C1908" s="4"/>
      <c r="D1908" s="9"/>
      <c r="E1908" s="10"/>
      <c r="F1908" s="11"/>
      <c r="G1908" s="22">
        <f t="shared" si="394"/>
        <v>0</v>
      </c>
      <c r="H1908" s="20"/>
      <c r="I1908" s="20"/>
    </row>
    <row r="1909" spans="1:9" ht="15" customHeight="1" x14ac:dyDescent="0.25">
      <c r="A1909" s="6"/>
      <c r="B1909" s="7"/>
      <c r="C1909" s="7"/>
      <c r="D1909" s="12"/>
      <c r="E1909" s="12"/>
      <c r="F1909" s="12"/>
      <c r="G1909" s="8">
        <f t="shared" si="394"/>
        <v>0</v>
      </c>
      <c r="H1909" s="19">
        <f>IF(G1909=0,0,LEN(B1909)+SUM(H1907:H1908))</f>
        <v>0</v>
      </c>
      <c r="I1909" s="19">
        <f t="shared" si="396"/>
        <v>0</v>
      </c>
    </row>
    <row r="1910" spans="1:9" ht="15" customHeight="1" x14ac:dyDescent="0.25">
      <c r="B1910" s="4"/>
      <c r="C1910" s="4"/>
      <c r="D1910" s="9"/>
      <c r="E1910" s="10"/>
      <c r="F1910" s="11"/>
      <c r="G1910" s="22">
        <f t="shared" si="394"/>
        <v>0</v>
      </c>
      <c r="H1910" s="20"/>
      <c r="I1910" s="20"/>
    </row>
    <row r="1911" spans="1:9" ht="15" customHeight="1" x14ac:dyDescent="0.25">
      <c r="A1911" s="6"/>
      <c r="B1911" s="7"/>
      <c r="C1911" s="7"/>
      <c r="D1911" s="12"/>
      <c r="E1911" s="12"/>
      <c r="F1911" s="12"/>
      <c r="G1911" s="8">
        <f t="shared" si="394"/>
        <v>0</v>
      </c>
      <c r="H1911" s="19">
        <f>IF(G1911=0,0,LEN(B1911)+SUM(H1909:H1910))</f>
        <v>0</v>
      </c>
      <c r="I1911" s="19">
        <f t="shared" si="397"/>
        <v>0</v>
      </c>
    </row>
    <row r="1912" spans="1:9" ht="15" customHeight="1" x14ac:dyDescent="0.25">
      <c r="B1912" s="4"/>
      <c r="C1912" s="4"/>
      <c r="D1912" s="9"/>
      <c r="E1912" s="10"/>
      <c r="F1912" s="11"/>
      <c r="G1912" s="22">
        <f t="shared" si="394"/>
        <v>0</v>
      </c>
      <c r="H1912" s="20"/>
      <c r="I1912" s="20"/>
    </row>
    <row r="1913" spans="1:9" ht="15" customHeight="1" x14ac:dyDescent="0.25">
      <c r="A1913" s="6"/>
      <c r="B1913" s="7"/>
      <c r="C1913" s="7"/>
      <c r="D1913" s="12"/>
      <c r="E1913" s="12"/>
      <c r="F1913" s="12"/>
      <c r="G1913" s="8">
        <f t="shared" si="394"/>
        <v>0</v>
      </c>
      <c r="H1913" s="19">
        <f>IF(G1913=0,0,LEN(B1913)+SUM(H1911:H1912))</f>
        <v>0</v>
      </c>
      <c r="I1913" s="19">
        <f t="shared" si="398"/>
        <v>0</v>
      </c>
    </row>
    <row r="1914" spans="1:9" ht="15" customHeight="1" x14ac:dyDescent="0.25">
      <c r="B1914" s="4"/>
      <c r="C1914" s="4"/>
      <c r="D1914" s="9"/>
      <c r="E1914" s="10"/>
      <c r="F1914" s="11"/>
      <c r="G1914" s="22">
        <f t="shared" si="394"/>
        <v>0</v>
      </c>
      <c r="H1914" s="20"/>
      <c r="I1914" s="20"/>
    </row>
    <row r="1915" spans="1:9" ht="15" customHeight="1" x14ac:dyDescent="0.25">
      <c r="A1915" s="6"/>
      <c r="B1915" s="7"/>
      <c r="C1915" s="7"/>
      <c r="D1915" s="12"/>
      <c r="E1915" s="12"/>
      <c r="F1915" s="12"/>
      <c r="G1915" s="8">
        <f t="shared" si="394"/>
        <v>0</v>
      </c>
      <c r="H1915" s="19">
        <f>IF(G1915=0,0,LEN(B1915)+SUM(H1913:H1914))</f>
        <v>0</v>
      </c>
      <c r="I1915" s="19">
        <f t="shared" si="399"/>
        <v>0</v>
      </c>
    </row>
    <row r="1916" spans="1:9" ht="15" customHeight="1" x14ac:dyDescent="0.25">
      <c r="B1916" s="4"/>
      <c r="C1916" s="4"/>
      <c r="D1916" s="9"/>
      <c r="E1916" s="10"/>
      <c r="F1916" s="11"/>
      <c r="G1916" s="22">
        <f t="shared" si="394"/>
        <v>0</v>
      </c>
      <c r="H1916" s="20"/>
      <c r="I1916" s="20"/>
    </row>
    <row r="1917" spans="1:9" ht="15" customHeight="1" x14ac:dyDescent="0.25">
      <c r="A1917" s="6"/>
      <c r="B1917" s="7"/>
      <c r="C1917" s="7"/>
      <c r="D1917" s="12"/>
      <c r="E1917" s="12"/>
      <c r="F1917" s="12"/>
      <c r="G1917" s="8">
        <f t="shared" si="394"/>
        <v>0</v>
      </c>
      <c r="H1917" s="19">
        <f>IF(G1917=0,0,LEN(B1917)+SUM(H1915:H1916))</f>
        <v>0</v>
      </c>
      <c r="I1917" s="19">
        <f t="shared" si="400"/>
        <v>0</v>
      </c>
    </row>
    <row r="1918" spans="1:9" ht="15" customHeight="1" x14ac:dyDescent="0.25">
      <c r="B1918" s="4"/>
      <c r="C1918" s="4"/>
      <c r="D1918" s="9"/>
      <c r="E1918" s="10"/>
      <c r="F1918" s="11"/>
      <c r="G1918" s="22">
        <f t="shared" si="394"/>
        <v>0</v>
      </c>
      <c r="H1918" s="20"/>
      <c r="I1918" s="20"/>
    </row>
    <row r="1919" spans="1:9" ht="15" customHeight="1" x14ac:dyDescent="0.25">
      <c r="A1919" s="6"/>
      <c r="B1919" s="7"/>
      <c r="C1919" s="7"/>
      <c r="D1919" s="12"/>
      <c r="E1919" s="12"/>
      <c r="F1919" s="12"/>
      <c r="G1919" s="8">
        <f t="shared" si="394"/>
        <v>0</v>
      </c>
      <c r="H1919" s="19">
        <f>IF(G1919=0,0,LEN(B1919)+SUM(H1917:H1918))</f>
        <v>0</v>
      </c>
      <c r="I1919" s="19">
        <f t="shared" si="401"/>
        <v>0</v>
      </c>
    </row>
    <row r="1920" spans="1:9" ht="15" customHeight="1" x14ac:dyDescent="0.25">
      <c r="B1920" s="4"/>
      <c r="C1920" s="4"/>
      <c r="D1920" s="9"/>
      <c r="E1920" s="10"/>
      <c r="F1920" s="11"/>
      <c r="G1920" s="22">
        <f t="shared" si="394"/>
        <v>0</v>
      </c>
      <c r="H1920" s="20"/>
      <c r="I1920" s="20"/>
    </row>
    <row r="1921" spans="1:9" ht="15" customHeight="1" x14ac:dyDescent="0.25">
      <c r="A1921" s="6"/>
      <c r="B1921" s="7"/>
      <c r="C1921" s="7"/>
      <c r="D1921" s="12"/>
      <c r="E1921" s="12"/>
      <c r="F1921" s="12"/>
      <c r="G1921" s="8">
        <f t="shared" si="394"/>
        <v>0</v>
      </c>
      <c r="H1921" s="19">
        <f>IF(G1921=0,0,LEN(B1921)+SUM(H1919:H1920))</f>
        <v>0</v>
      </c>
      <c r="I1921" s="19">
        <f t="shared" si="402"/>
        <v>0</v>
      </c>
    </row>
    <row r="1922" spans="1:9" ht="15" customHeight="1" x14ac:dyDescent="0.25">
      <c r="B1922" s="4"/>
      <c r="C1922" s="4"/>
      <c r="D1922" s="9"/>
      <c r="E1922" s="10"/>
      <c r="F1922" s="11"/>
      <c r="G1922" s="22">
        <f t="shared" si="394"/>
        <v>0</v>
      </c>
      <c r="H1922" s="20"/>
      <c r="I1922" s="20"/>
    </row>
    <row r="1923" spans="1:9" ht="15" customHeight="1" x14ac:dyDescent="0.25">
      <c r="A1923" s="6"/>
      <c r="B1923" s="7"/>
      <c r="C1923" s="7"/>
      <c r="D1923" s="12"/>
      <c r="E1923" s="12"/>
      <c r="F1923" s="12"/>
      <c r="G1923" s="8">
        <f t="shared" ref="G1923:G1986" si="410">A1923/COUNTA($A$3:$A$1048576)</f>
        <v>0</v>
      </c>
      <c r="H1923" s="19">
        <f>IF(G1923=0,0,LEN(B1923)+SUM(H1921:H1922))</f>
        <v>0</v>
      </c>
      <c r="I1923" s="19">
        <f t="shared" si="403"/>
        <v>0</v>
      </c>
    </row>
    <row r="1924" spans="1:9" ht="15" customHeight="1" x14ac:dyDescent="0.25">
      <c r="B1924" s="4"/>
      <c r="C1924" s="4"/>
      <c r="D1924" s="9"/>
      <c r="E1924" s="10"/>
      <c r="F1924" s="11"/>
      <c r="G1924" s="22">
        <f t="shared" si="410"/>
        <v>0</v>
      </c>
      <c r="H1924" s="20"/>
      <c r="I1924" s="20"/>
    </row>
    <row r="1925" spans="1:9" ht="15" customHeight="1" x14ac:dyDescent="0.25">
      <c r="A1925" s="6"/>
      <c r="B1925" s="7"/>
      <c r="C1925" s="7"/>
      <c r="D1925" s="12"/>
      <c r="E1925" s="12"/>
      <c r="F1925" s="12"/>
      <c r="G1925" s="8">
        <f t="shared" si="410"/>
        <v>0</v>
      </c>
      <c r="H1925" s="19">
        <f>IF(G1925=0,0,LEN(B1925)+SUM(H1923:H1924))</f>
        <v>0</v>
      </c>
      <c r="I1925" s="19">
        <f t="shared" si="404"/>
        <v>0</v>
      </c>
    </row>
    <row r="1926" spans="1:9" ht="15" customHeight="1" x14ac:dyDescent="0.25">
      <c r="B1926" s="4"/>
      <c r="C1926" s="4"/>
      <c r="D1926" s="9"/>
      <c r="E1926" s="10"/>
      <c r="F1926" s="11"/>
      <c r="G1926" s="22">
        <f t="shared" si="410"/>
        <v>0</v>
      </c>
      <c r="H1926" s="20"/>
      <c r="I1926" s="20"/>
    </row>
    <row r="1927" spans="1:9" ht="15" customHeight="1" x14ac:dyDescent="0.25">
      <c r="A1927" s="6"/>
      <c r="B1927" s="7"/>
      <c r="C1927" s="7"/>
      <c r="D1927" s="12"/>
      <c r="E1927" s="12"/>
      <c r="F1927" s="12"/>
      <c r="G1927" s="8">
        <f t="shared" si="410"/>
        <v>0</v>
      </c>
      <c r="H1927" s="19">
        <f>IF(G1927=0,0,LEN(B1927)+SUM(H1925:H1926))</f>
        <v>0</v>
      </c>
      <c r="I1927" s="19">
        <f t="shared" si="405"/>
        <v>0</v>
      </c>
    </row>
    <row r="1928" spans="1:9" ht="15" customHeight="1" x14ac:dyDescent="0.25">
      <c r="B1928" s="4"/>
      <c r="C1928" s="4"/>
      <c r="D1928" s="9"/>
      <c r="E1928" s="10"/>
      <c r="F1928" s="11"/>
      <c r="G1928" s="22">
        <f t="shared" si="410"/>
        <v>0</v>
      </c>
      <c r="H1928" s="20"/>
      <c r="I1928" s="20"/>
    </row>
    <row r="1929" spans="1:9" ht="15" customHeight="1" x14ac:dyDescent="0.25">
      <c r="A1929" s="6"/>
      <c r="B1929" s="7"/>
      <c r="C1929" s="7"/>
      <c r="D1929" s="12"/>
      <c r="E1929" s="12"/>
      <c r="F1929" s="12"/>
      <c r="G1929" s="8">
        <f t="shared" si="410"/>
        <v>0</v>
      </c>
      <c r="H1929" s="19">
        <f>IF(G1929=0,0,LEN(B1929)+SUM(H1927:H1928))</f>
        <v>0</v>
      </c>
      <c r="I1929" s="19">
        <f t="shared" si="406"/>
        <v>0</v>
      </c>
    </row>
    <row r="1930" spans="1:9" ht="15" customHeight="1" x14ac:dyDescent="0.25">
      <c r="B1930" s="4"/>
      <c r="C1930" s="4"/>
      <c r="D1930" s="9"/>
      <c r="E1930" s="10"/>
      <c r="F1930" s="11"/>
      <c r="G1930" s="22">
        <f t="shared" si="410"/>
        <v>0</v>
      </c>
      <c r="H1930" s="20"/>
      <c r="I1930" s="20"/>
    </row>
    <row r="1931" spans="1:9" ht="15" customHeight="1" x14ac:dyDescent="0.25">
      <c r="A1931" s="6"/>
      <c r="B1931" s="7"/>
      <c r="C1931" s="7"/>
      <c r="D1931" s="12"/>
      <c r="E1931" s="12"/>
      <c r="F1931" s="12"/>
      <c r="G1931" s="8">
        <f t="shared" si="410"/>
        <v>0</v>
      </c>
      <c r="H1931" s="19">
        <f>IF(G1931=0,0,LEN(B1931)+SUM(H1929:H1930))</f>
        <v>0</v>
      </c>
      <c r="I1931" s="19">
        <f t="shared" si="407"/>
        <v>0</v>
      </c>
    </row>
    <row r="1932" spans="1:9" ht="15" customHeight="1" x14ac:dyDescent="0.25">
      <c r="B1932" s="4"/>
      <c r="C1932" s="4"/>
      <c r="D1932" s="9"/>
      <c r="E1932" s="10"/>
      <c r="F1932" s="11"/>
      <c r="G1932" s="22">
        <f t="shared" si="410"/>
        <v>0</v>
      </c>
      <c r="H1932" s="20"/>
      <c r="I1932" s="20"/>
    </row>
    <row r="1933" spans="1:9" ht="15" customHeight="1" x14ac:dyDescent="0.25">
      <c r="A1933" s="6"/>
      <c r="B1933" s="7"/>
      <c r="C1933" s="7"/>
      <c r="D1933" s="12"/>
      <c r="E1933" s="12"/>
      <c r="F1933" s="12"/>
      <c r="G1933" s="8">
        <f t="shared" si="410"/>
        <v>0</v>
      </c>
      <c r="H1933" s="19">
        <f>IF(G1933=0,0,LEN(B1933)+SUM(H1931:H1932))</f>
        <v>0</v>
      </c>
      <c r="I1933" s="19">
        <f t="shared" si="408"/>
        <v>0</v>
      </c>
    </row>
    <row r="1934" spans="1:9" ht="15" customHeight="1" x14ac:dyDescent="0.25">
      <c r="B1934" s="4"/>
      <c r="C1934" s="4"/>
      <c r="D1934" s="9"/>
      <c r="E1934" s="10"/>
      <c r="F1934" s="11"/>
      <c r="G1934" s="22">
        <f t="shared" si="410"/>
        <v>0</v>
      </c>
      <c r="H1934" s="20"/>
      <c r="I1934" s="20"/>
    </row>
    <row r="1935" spans="1:9" ht="15" customHeight="1" x14ac:dyDescent="0.25">
      <c r="A1935" s="6"/>
      <c r="B1935" s="7"/>
      <c r="C1935" s="7"/>
      <c r="D1935" s="12"/>
      <c r="E1935" s="12"/>
      <c r="F1935" s="12"/>
      <c r="G1935" s="8">
        <f t="shared" si="410"/>
        <v>0</v>
      </c>
      <c r="H1935" s="19">
        <f>IF(G1935=0,0,LEN(B1935)+SUM(H1933:H1934))</f>
        <v>0</v>
      </c>
      <c r="I1935" s="19">
        <f t="shared" ref="I1935" si="411">IF(G1935=0,0,_xlfn.CEILING.MATH(H1935/5000,1))</f>
        <v>0</v>
      </c>
    </row>
    <row r="1936" spans="1:9" ht="15" customHeight="1" x14ac:dyDescent="0.25">
      <c r="B1936" s="4"/>
      <c r="C1936" s="4"/>
      <c r="D1936" s="9"/>
      <c r="E1936" s="10"/>
      <c r="F1936" s="11"/>
      <c r="G1936" s="22">
        <f t="shared" si="410"/>
        <v>0</v>
      </c>
      <c r="H1936" s="20"/>
      <c r="I1936" s="20"/>
    </row>
    <row r="1937" spans="1:9" ht="15" customHeight="1" x14ac:dyDescent="0.25">
      <c r="A1937" s="6"/>
      <c r="B1937" s="7"/>
      <c r="C1937" s="7"/>
      <c r="D1937" s="12"/>
      <c r="E1937" s="12"/>
      <c r="F1937" s="12"/>
      <c r="G1937" s="8">
        <f t="shared" si="410"/>
        <v>0</v>
      </c>
      <c r="H1937" s="19">
        <f>IF(G1937=0,0,LEN(B1937)+SUM(H1935:H1936))</f>
        <v>0</v>
      </c>
      <c r="I1937" s="19">
        <f t="shared" si="396"/>
        <v>0</v>
      </c>
    </row>
    <row r="1938" spans="1:9" ht="15" customHeight="1" x14ac:dyDescent="0.25">
      <c r="B1938" s="4"/>
      <c r="C1938" s="4"/>
      <c r="D1938" s="9"/>
      <c r="E1938" s="10"/>
      <c r="F1938" s="11"/>
      <c r="G1938" s="22">
        <f t="shared" si="410"/>
        <v>0</v>
      </c>
      <c r="H1938" s="20"/>
      <c r="I1938" s="20"/>
    </row>
    <row r="1939" spans="1:9" ht="15" customHeight="1" x14ac:dyDescent="0.25">
      <c r="A1939" s="6"/>
      <c r="B1939" s="7"/>
      <c r="C1939" s="7"/>
      <c r="D1939" s="12"/>
      <c r="E1939" s="12"/>
      <c r="F1939" s="12"/>
      <c r="G1939" s="8">
        <f t="shared" si="410"/>
        <v>0</v>
      </c>
      <c r="H1939" s="19">
        <f>IF(G1939=0,0,LEN(B1939)+SUM(H1937:H1938))</f>
        <v>0</v>
      </c>
      <c r="I1939" s="19">
        <f t="shared" si="397"/>
        <v>0</v>
      </c>
    </row>
    <row r="1940" spans="1:9" ht="15" customHeight="1" x14ac:dyDescent="0.25">
      <c r="B1940" s="4"/>
      <c r="C1940" s="4"/>
      <c r="D1940" s="9"/>
      <c r="E1940" s="10"/>
      <c r="F1940" s="11"/>
      <c r="G1940" s="22">
        <f t="shared" si="410"/>
        <v>0</v>
      </c>
      <c r="H1940" s="20"/>
      <c r="I1940" s="20"/>
    </row>
    <row r="1941" spans="1:9" ht="15" customHeight="1" x14ac:dyDescent="0.25">
      <c r="A1941" s="6"/>
      <c r="B1941" s="7"/>
      <c r="C1941" s="7"/>
      <c r="D1941" s="12"/>
      <c r="E1941" s="12"/>
      <c r="F1941" s="12"/>
      <c r="G1941" s="8">
        <f t="shared" si="410"/>
        <v>0</v>
      </c>
      <c r="H1941" s="19">
        <f>IF(G1941=0,0,LEN(B1941)+SUM(H1939:H1940))</f>
        <v>0</v>
      </c>
      <c r="I1941" s="19">
        <f t="shared" si="398"/>
        <v>0</v>
      </c>
    </row>
    <row r="1942" spans="1:9" ht="15" customHeight="1" x14ac:dyDescent="0.25">
      <c r="B1942" s="4"/>
      <c r="C1942" s="4"/>
      <c r="D1942" s="9"/>
      <c r="E1942" s="10"/>
      <c r="F1942" s="11"/>
      <c r="G1942" s="22">
        <f t="shared" si="410"/>
        <v>0</v>
      </c>
      <c r="H1942" s="20"/>
      <c r="I1942" s="20"/>
    </row>
    <row r="1943" spans="1:9" ht="15" customHeight="1" x14ac:dyDescent="0.25">
      <c r="A1943" s="6"/>
      <c r="B1943" s="7"/>
      <c r="C1943" s="7"/>
      <c r="D1943" s="12"/>
      <c r="E1943" s="12"/>
      <c r="F1943" s="12"/>
      <c r="G1943" s="8">
        <f t="shared" si="410"/>
        <v>0</v>
      </c>
      <c r="H1943" s="19">
        <f>IF(G1943=0,0,LEN(B1943)+SUM(H1941:H1942))</f>
        <v>0</v>
      </c>
      <c r="I1943" s="19">
        <f t="shared" si="399"/>
        <v>0</v>
      </c>
    </row>
    <row r="1944" spans="1:9" ht="15" customHeight="1" x14ac:dyDescent="0.25">
      <c r="B1944" s="4"/>
      <c r="C1944" s="4"/>
      <c r="D1944" s="9"/>
      <c r="E1944" s="10"/>
      <c r="F1944" s="11"/>
      <c r="G1944" s="22">
        <f t="shared" si="410"/>
        <v>0</v>
      </c>
      <c r="H1944" s="20"/>
      <c r="I1944" s="20"/>
    </row>
    <row r="1945" spans="1:9" ht="15" customHeight="1" x14ac:dyDescent="0.25">
      <c r="A1945" s="6"/>
      <c r="B1945" s="7"/>
      <c r="C1945" s="7"/>
      <c r="D1945" s="12"/>
      <c r="E1945" s="12"/>
      <c r="F1945" s="12"/>
      <c r="G1945" s="8">
        <f t="shared" si="410"/>
        <v>0</v>
      </c>
      <c r="H1945" s="19">
        <f>IF(G1945=0,0,LEN(B1945)+SUM(H1943:H1944))</f>
        <v>0</v>
      </c>
      <c r="I1945" s="19">
        <f t="shared" si="400"/>
        <v>0</v>
      </c>
    </row>
    <row r="1946" spans="1:9" ht="15" customHeight="1" x14ac:dyDescent="0.25">
      <c r="B1946" s="4"/>
      <c r="C1946" s="4"/>
      <c r="D1946" s="9"/>
      <c r="E1946" s="10"/>
      <c r="F1946" s="11"/>
      <c r="G1946" s="22">
        <f t="shared" si="410"/>
        <v>0</v>
      </c>
      <c r="H1946" s="20"/>
      <c r="I1946" s="20"/>
    </row>
    <row r="1947" spans="1:9" ht="15" customHeight="1" x14ac:dyDescent="0.25">
      <c r="A1947" s="6"/>
      <c r="B1947" s="7"/>
      <c r="C1947" s="7"/>
      <c r="D1947" s="12"/>
      <c r="E1947" s="12"/>
      <c r="F1947" s="12"/>
      <c r="G1947" s="8">
        <f t="shared" si="410"/>
        <v>0</v>
      </c>
      <c r="H1947" s="19">
        <f>IF(G1947=0,0,LEN(B1947)+SUM(H1945:H1946))</f>
        <v>0</v>
      </c>
      <c r="I1947" s="19">
        <f t="shared" si="401"/>
        <v>0</v>
      </c>
    </row>
    <row r="1948" spans="1:9" ht="15" customHeight="1" x14ac:dyDescent="0.25">
      <c r="B1948" s="4"/>
      <c r="C1948" s="4"/>
      <c r="D1948" s="9"/>
      <c r="E1948" s="10"/>
      <c r="F1948" s="11"/>
      <c r="G1948" s="22">
        <f t="shared" si="410"/>
        <v>0</v>
      </c>
      <c r="H1948" s="20"/>
      <c r="I1948" s="20"/>
    </row>
    <row r="1949" spans="1:9" ht="15" customHeight="1" x14ac:dyDescent="0.25">
      <c r="A1949" s="6"/>
      <c r="B1949" s="7"/>
      <c r="C1949" s="7"/>
      <c r="D1949" s="12"/>
      <c r="E1949" s="12"/>
      <c r="F1949" s="12"/>
      <c r="G1949" s="8">
        <f t="shared" si="410"/>
        <v>0</v>
      </c>
      <c r="H1949" s="19">
        <f>IF(G1949=0,0,LEN(B1949)+SUM(H1947:H1948))</f>
        <v>0</v>
      </c>
      <c r="I1949" s="19">
        <f t="shared" si="402"/>
        <v>0</v>
      </c>
    </row>
    <row r="1950" spans="1:9" ht="15" customHeight="1" x14ac:dyDescent="0.25">
      <c r="B1950" s="4"/>
      <c r="C1950" s="4"/>
      <c r="D1950" s="9"/>
      <c r="E1950" s="10"/>
      <c r="F1950" s="11"/>
      <c r="G1950" s="22">
        <f t="shared" si="410"/>
        <v>0</v>
      </c>
      <c r="H1950" s="20"/>
      <c r="I1950" s="20"/>
    </row>
    <row r="1951" spans="1:9" ht="15" customHeight="1" x14ac:dyDescent="0.25">
      <c r="A1951" s="6"/>
      <c r="B1951" s="7"/>
      <c r="C1951" s="7"/>
      <c r="D1951" s="12"/>
      <c r="E1951" s="12"/>
      <c r="F1951" s="12"/>
      <c r="G1951" s="8">
        <f t="shared" si="410"/>
        <v>0</v>
      </c>
      <c r="H1951" s="19">
        <f>IF(G1951=0,0,LEN(B1951)+SUM(H1949:H1950))</f>
        <v>0</v>
      </c>
      <c r="I1951" s="19">
        <f t="shared" si="403"/>
        <v>0</v>
      </c>
    </row>
    <row r="1952" spans="1:9" ht="15" customHeight="1" x14ac:dyDescent="0.25">
      <c r="B1952" s="4"/>
      <c r="C1952" s="4"/>
      <c r="D1952" s="9"/>
      <c r="E1952" s="10"/>
      <c r="F1952" s="11"/>
      <c r="G1952" s="22">
        <f t="shared" si="410"/>
        <v>0</v>
      </c>
      <c r="H1952" s="20"/>
      <c r="I1952" s="20"/>
    </row>
    <row r="1953" spans="1:9" ht="15" customHeight="1" x14ac:dyDescent="0.25">
      <c r="A1953" s="6"/>
      <c r="B1953" s="7"/>
      <c r="C1953" s="7"/>
      <c r="D1953" s="12"/>
      <c r="E1953" s="12"/>
      <c r="F1953" s="12"/>
      <c r="G1953" s="8">
        <f t="shared" si="410"/>
        <v>0</v>
      </c>
      <c r="H1953" s="19">
        <f>IF(G1953=0,0,LEN(B1953)+SUM(H1951:H1952))</f>
        <v>0</v>
      </c>
      <c r="I1953" s="19">
        <f t="shared" si="404"/>
        <v>0</v>
      </c>
    </row>
    <row r="1954" spans="1:9" ht="15" customHeight="1" x14ac:dyDescent="0.25">
      <c r="B1954" s="4"/>
      <c r="C1954" s="4"/>
      <c r="D1954" s="9"/>
      <c r="E1954" s="10"/>
      <c r="F1954" s="11"/>
      <c r="G1954" s="22">
        <f t="shared" si="410"/>
        <v>0</v>
      </c>
      <c r="H1954" s="20"/>
      <c r="I1954" s="20"/>
    </row>
    <row r="1955" spans="1:9" ht="15" customHeight="1" x14ac:dyDescent="0.25">
      <c r="A1955" s="6"/>
      <c r="B1955" s="7"/>
      <c r="C1955" s="7"/>
      <c r="D1955" s="12"/>
      <c r="E1955" s="12"/>
      <c r="F1955" s="12"/>
      <c r="G1955" s="8">
        <f t="shared" si="410"/>
        <v>0</v>
      </c>
      <c r="H1955" s="19">
        <f>IF(G1955=0,0,LEN(B1955)+SUM(H1953:H1954))</f>
        <v>0</v>
      </c>
      <c r="I1955" s="19">
        <f t="shared" si="405"/>
        <v>0</v>
      </c>
    </row>
    <row r="1956" spans="1:9" ht="15" customHeight="1" x14ac:dyDescent="0.25">
      <c r="B1956" s="4"/>
      <c r="C1956" s="4"/>
      <c r="D1956" s="9"/>
      <c r="E1956" s="10"/>
      <c r="F1956" s="11"/>
      <c r="G1956" s="22">
        <f t="shared" si="410"/>
        <v>0</v>
      </c>
      <c r="H1956" s="20"/>
      <c r="I1956" s="20"/>
    </row>
    <row r="1957" spans="1:9" ht="15" customHeight="1" x14ac:dyDescent="0.25">
      <c r="A1957" s="6"/>
      <c r="B1957" s="7"/>
      <c r="C1957" s="7"/>
      <c r="D1957" s="12"/>
      <c r="E1957" s="12"/>
      <c r="F1957" s="12"/>
      <c r="G1957" s="8">
        <f t="shared" si="410"/>
        <v>0</v>
      </c>
      <c r="H1957" s="19">
        <f>IF(G1957=0,0,LEN(B1957)+SUM(H1955:H1956))</f>
        <v>0</v>
      </c>
      <c r="I1957" s="19">
        <f t="shared" si="406"/>
        <v>0</v>
      </c>
    </row>
    <row r="1958" spans="1:9" ht="15" customHeight="1" x14ac:dyDescent="0.25">
      <c r="B1958" s="4"/>
      <c r="C1958" s="4"/>
      <c r="D1958" s="9"/>
      <c r="E1958" s="10"/>
      <c r="F1958" s="11"/>
      <c r="G1958" s="22">
        <f t="shared" si="410"/>
        <v>0</v>
      </c>
      <c r="H1958" s="20"/>
      <c r="I1958" s="20"/>
    </row>
    <row r="1959" spans="1:9" ht="15" customHeight="1" x14ac:dyDescent="0.25">
      <c r="A1959" s="6"/>
      <c r="B1959" s="7"/>
      <c r="C1959" s="7"/>
      <c r="D1959" s="12"/>
      <c r="E1959" s="12"/>
      <c r="F1959" s="12"/>
      <c r="G1959" s="8">
        <f t="shared" si="410"/>
        <v>0</v>
      </c>
      <c r="H1959" s="19">
        <f>IF(G1959=0,0,LEN(B1959)+SUM(H1957:H1958))</f>
        <v>0</v>
      </c>
      <c r="I1959" s="19">
        <f t="shared" si="407"/>
        <v>0</v>
      </c>
    </row>
    <row r="1960" spans="1:9" ht="15" customHeight="1" x14ac:dyDescent="0.25">
      <c r="B1960" s="4"/>
      <c r="C1960" s="4"/>
      <c r="D1960" s="9"/>
      <c r="E1960" s="10"/>
      <c r="F1960" s="11"/>
      <c r="G1960" s="22">
        <f t="shared" si="410"/>
        <v>0</v>
      </c>
      <c r="H1960" s="20"/>
      <c r="I1960" s="20"/>
    </row>
    <row r="1961" spans="1:9" ht="15" customHeight="1" x14ac:dyDescent="0.25">
      <c r="A1961" s="6"/>
      <c r="B1961" s="7"/>
      <c r="C1961" s="7"/>
      <c r="D1961" s="12"/>
      <c r="E1961" s="12"/>
      <c r="F1961" s="12"/>
      <c r="G1961" s="8">
        <f t="shared" si="410"/>
        <v>0</v>
      </c>
      <c r="H1961" s="19">
        <f>IF(G1961=0,0,LEN(B1961)+SUM(H1959:H1960))</f>
        <v>0</v>
      </c>
      <c r="I1961" s="19">
        <f t="shared" si="408"/>
        <v>0</v>
      </c>
    </row>
    <row r="1962" spans="1:9" ht="15" customHeight="1" x14ac:dyDescent="0.25">
      <c r="B1962" s="4"/>
      <c r="C1962" s="4"/>
      <c r="D1962" s="9"/>
      <c r="E1962" s="10"/>
      <c r="F1962" s="11"/>
      <c r="G1962" s="22">
        <f t="shared" si="410"/>
        <v>0</v>
      </c>
      <c r="H1962" s="20"/>
      <c r="I1962" s="20"/>
    </row>
    <row r="1963" spans="1:9" ht="15" customHeight="1" x14ac:dyDescent="0.25">
      <c r="A1963" s="6"/>
      <c r="B1963" s="7"/>
      <c r="C1963" s="7"/>
      <c r="D1963" s="12"/>
      <c r="E1963" s="12"/>
      <c r="F1963" s="12"/>
      <c r="G1963" s="8">
        <f t="shared" si="410"/>
        <v>0</v>
      </c>
      <c r="H1963" s="19">
        <f>IF(G1963=0,0,LEN(B1963)+SUM(H1961:H1962))</f>
        <v>0</v>
      </c>
      <c r="I1963" s="19">
        <f t="shared" ref="I1963" si="412">IF(G1963=0,0,_xlfn.CEILING.MATH(H1963/5000,1))</f>
        <v>0</v>
      </c>
    </row>
    <row r="1964" spans="1:9" ht="15" customHeight="1" x14ac:dyDescent="0.25">
      <c r="B1964" s="4"/>
      <c r="C1964" s="4"/>
      <c r="D1964" s="9"/>
      <c r="E1964" s="10"/>
      <c r="F1964" s="11"/>
      <c r="G1964" s="22">
        <f t="shared" si="410"/>
        <v>0</v>
      </c>
      <c r="H1964" s="20"/>
      <c r="I1964" s="20"/>
    </row>
    <row r="1965" spans="1:9" ht="15" customHeight="1" x14ac:dyDescent="0.25">
      <c r="A1965" s="6"/>
      <c r="B1965" s="7"/>
      <c r="C1965" s="7"/>
      <c r="D1965" s="12"/>
      <c r="E1965" s="12"/>
      <c r="F1965" s="12"/>
      <c r="G1965" s="8">
        <f t="shared" si="410"/>
        <v>0</v>
      </c>
      <c r="H1965" s="19">
        <f>IF(G1965=0,0,LEN(B1965)+SUM(H1963:H1964))</f>
        <v>0</v>
      </c>
      <c r="I1965" s="19">
        <f t="shared" ref="I1965:I2021" si="413">IF(G1965=0,0,_xlfn.CEILING.MATH(H1965/5000,1))</f>
        <v>0</v>
      </c>
    </row>
    <row r="1966" spans="1:9" ht="15" customHeight="1" x14ac:dyDescent="0.25">
      <c r="B1966" s="4"/>
      <c r="C1966" s="4"/>
      <c r="D1966" s="9"/>
      <c r="E1966" s="10"/>
      <c r="F1966" s="11"/>
      <c r="G1966" s="22">
        <f t="shared" si="410"/>
        <v>0</v>
      </c>
      <c r="H1966" s="20"/>
      <c r="I1966" s="20"/>
    </row>
    <row r="1967" spans="1:9" ht="15" customHeight="1" x14ac:dyDescent="0.25">
      <c r="A1967" s="6"/>
      <c r="B1967" s="7"/>
      <c r="C1967" s="7"/>
      <c r="D1967" s="12"/>
      <c r="E1967" s="12"/>
      <c r="F1967" s="12"/>
      <c r="G1967" s="8">
        <f t="shared" si="410"/>
        <v>0</v>
      </c>
      <c r="H1967" s="19">
        <f>IF(G1967=0,0,LEN(B1967)+SUM(H1965:H1966))</f>
        <v>0</v>
      </c>
      <c r="I1967" s="19">
        <f t="shared" ref="I1967:I2023" si="414">IF(G1967=0,0,_xlfn.CEILING.MATH(H1967/5000,1))</f>
        <v>0</v>
      </c>
    </row>
    <row r="1968" spans="1:9" ht="15" customHeight="1" x14ac:dyDescent="0.25">
      <c r="B1968" s="4"/>
      <c r="C1968" s="4"/>
      <c r="D1968" s="9"/>
      <c r="E1968" s="10"/>
      <c r="F1968" s="11"/>
      <c r="G1968" s="22">
        <f t="shared" si="410"/>
        <v>0</v>
      </c>
      <c r="H1968" s="20"/>
      <c r="I1968" s="20"/>
    </row>
    <row r="1969" spans="1:9" ht="15" customHeight="1" x14ac:dyDescent="0.25">
      <c r="A1969" s="6"/>
      <c r="B1969" s="7"/>
      <c r="C1969" s="7"/>
      <c r="D1969" s="12"/>
      <c r="E1969" s="12"/>
      <c r="F1969" s="12"/>
      <c r="G1969" s="8">
        <f t="shared" si="410"/>
        <v>0</v>
      </c>
      <c r="H1969" s="19">
        <f>IF(G1969=0,0,LEN(B1969)+SUM(H1967:H1968))</f>
        <v>0</v>
      </c>
      <c r="I1969" s="19">
        <f t="shared" ref="I1969:I2025" si="415">IF(G1969=0,0,_xlfn.CEILING.MATH(H1969/5000,1))</f>
        <v>0</v>
      </c>
    </row>
    <row r="1970" spans="1:9" ht="15" customHeight="1" x14ac:dyDescent="0.25">
      <c r="B1970" s="4"/>
      <c r="C1970" s="4"/>
      <c r="D1970" s="9"/>
      <c r="E1970" s="10"/>
      <c r="F1970" s="11"/>
      <c r="G1970" s="22">
        <f t="shared" si="410"/>
        <v>0</v>
      </c>
      <c r="H1970" s="20"/>
      <c r="I1970" s="20"/>
    </row>
    <row r="1971" spans="1:9" ht="15" customHeight="1" x14ac:dyDescent="0.25">
      <c r="A1971" s="6"/>
      <c r="B1971" s="7"/>
      <c r="C1971" s="7"/>
      <c r="D1971" s="12"/>
      <c r="E1971" s="12"/>
      <c r="F1971" s="12"/>
      <c r="G1971" s="8">
        <f t="shared" si="410"/>
        <v>0</v>
      </c>
      <c r="H1971" s="19">
        <f>IF(G1971=0,0,LEN(B1971)+SUM(H1969:H1970))</f>
        <v>0</v>
      </c>
      <c r="I1971" s="19">
        <f t="shared" ref="I1971:I2027" si="416">IF(G1971=0,0,_xlfn.CEILING.MATH(H1971/5000,1))</f>
        <v>0</v>
      </c>
    </row>
    <row r="1972" spans="1:9" ht="15" customHeight="1" x14ac:dyDescent="0.25">
      <c r="B1972" s="4"/>
      <c r="C1972" s="4"/>
      <c r="D1972" s="9"/>
      <c r="E1972" s="10"/>
      <c r="F1972" s="11"/>
      <c r="G1972" s="22">
        <f t="shared" si="410"/>
        <v>0</v>
      </c>
      <c r="H1972" s="20"/>
      <c r="I1972" s="20"/>
    </row>
    <row r="1973" spans="1:9" ht="15" customHeight="1" x14ac:dyDescent="0.25">
      <c r="A1973" s="6"/>
      <c r="B1973" s="7"/>
      <c r="C1973" s="7"/>
      <c r="D1973" s="12"/>
      <c r="E1973" s="12"/>
      <c r="F1973" s="12"/>
      <c r="G1973" s="8">
        <f t="shared" si="410"/>
        <v>0</v>
      </c>
      <c r="H1973" s="19">
        <f>IF(G1973=0,0,LEN(B1973)+SUM(H1971:H1972))</f>
        <v>0</v>
      </c>
      <c r="I1973" s="19">
        <f t="shared" ref="I1973:I2029" si="417">IF(G1973=0,0,_xlfn.CEILING.MATH(H1973/5000,1))</f>
        <v>0</v>
      </c>
    </row>
    <row r="1974" spans="1:9" ht="15" customHeight="1" x14ac:dyDescent="0.25">
      <c r="B1974" s="4"/>
      <c r="C1974" s="4"/>
      <c r="D1974" s="9"/>
      <c r="E1974" s="10"/>
      <c r="F1974" s="11"/>
      <c r="G1974" s="22">
        <f t="shared" si="410"/>
        <v>0</v>
      </c>
      <c r="H1974" s="20"/>
      <c r="I1974" s="20"/>
    </row>
    <row r="1975" spans="1:9" ht="15" customHeight="1" x14ac:dyDescent="0.25">
      <c r="A1975" s="6"/>
      <c r="B1975" s="7"/>
      <c r="C1975" s="7"/>
      <c r="D1975" s="12"/>
      <c r="E1975" s="12"/>
      <c r="F1975" s="12"/>
      <c r="G1975" s="8">
        <f t="shared" si="410"/>
        <v>0</v>
      </c>
      <c r="H1975" s="19">
        <f>IF(G1975=0,0,LEN(B1975)+SUM(H1973:H1974))</f>
        <v>0</v>
      </c>
      <c r="I1975" s="19">
        <f t="shared" ref="I1975:I2031" si="418">IF(G1975=0,0,_xlfn.CEILING.MATH(H1975/5000,1))</f>
        <v>0</v>
      </c>
    </row>
    <row r="1976" spans="1:9" ht="15" customHeight="1" x14ac:dyDescent="0.25">
      <c r="B1976" s="4"/>
      <c r="C1976" s="4"/>
      <c r="D1976" s="9"/>
      <c r="E1976" s="10"/>
      <c r="F1976" s="11"/>
      <c r="G1976" s="22">
        <f t="shared" si="410"/>
        <v>0</v>
      </c>
      <c r="H1976" s="20"/>
      <c r="I1976" s="20"/>
    </row>
    <row r="1977" spans="1:9" ht="15" customHeight="1" x14ac:dyDescent="0.25">
      <c r="A1977" s="6"/>
      <c r="B1977" s="7"/>
      <c r="C1977" s="7"/>
      <c r="D1977" s="12"/>
      <c r="E1977" s="12"/>
      <c r="F1977" s="12"/>
      <c r="G1977" s="8">
        <f t="shared" si="410"/>
        <v>0</v>
      </c>
      <c r="H1977" s="19">
        <f>IF(G1977=0,0,LEN(B1977)+SUM(H1975:H1976))</f>
        <v>0</v>
      </c>
      <c r="I1977" s="19">
        <f t="shared" ref="I1977:I2033" si="419">IF(G1977=0,0,_xlfn.CEILING.MATH(H1977/5000,1))</f>
        <v>0</v>
      </c>
    </row>
    <row r="1978" spans="1:9" ht="15" customHeight="1" x14ac:dyDescent="0.25">
      <c r="B1978" s="4"/>
      <c r="C1978" s="4"/>
      <c r="D1978" s="9"/>
      <c r="E1978" s="10"/>
      <c r="F1978" s="11"/>
      <c r="G1978" s="22">
        <f t="shared" si="410"/>
        <v>0</v>
      </c>
      <c r="H1978" s="20"/>
      <c r="I1978" s="20"/>
    </row>
    <row r="1979" spans="1:9" ht="15" customHeight="1" x14ac:dyDescent="0.25">
      <c r="A1979" s="6"/>
      <c r="B1979" s="7"/>
      <c r="C1979" s="7"/>
      <c r="D1979" s="12"/>
      <c r="E1979" s="12"/>
      <c r="F1979" s="12"/>
      <c r="G1979" s="8">
        <f t="shared" si="410"/>
        <v>0</v>
      </c>
      <c r="H1979" s="19">
        <f>IF(G1979=0,0,LEN(B1979)+SUM(H1977:H1978))</f>
        <v>0</v>
      </c>
      <c r="I1979" s="19">
        <f t="shared" ref="I1979:I2035" si="420">IF(G1979=0,0,_xlfn.CEILING.MATH(H1979/5000,1))</f>
        <v>0</v>
      </c>
    </row>
    <row r="1980" spans="1:9" ht="15" customHeight="1" x14ac:dyDescent="0.25">
      <c r="B1980" s="4"/>
      <c r="C1980" s="4"/>
      <c r="D1980" s="9"/>
      <c r="E1980" s="10"/>
      <c r="F1980" s="11"/>
      <c r="G1980" s="22">
        <f t="shared" si="410"/>
        <v>0</v>
      </c>
      <c r="H1980" s="20"/>
      <c r="I1980" s="20"/>
    </row>
    <row r="1981" spans="1:9" ht="15" customHeight="1" x14ac:dyDescent="0.25">
      <c r="A1981" s="6"/>
      <c r="B1981" s="7"/>
      <c r="C1981" s="7"/>
      <c r="D1981" s="12"/>
      <c r="E1981" s="12"/>
      <c r="F1981" s="12"/>
      <c r="G1981" s="8">
        <f t="shared" si="410"/>
        <v>0</v>
      </c>
      <c r="H1981" s="19">
        <f>IF(G1981=0,0,LEN(B1981)+SUM(H1979:H1980))</f>
        <v>0</v>
      </c>
      <c r="I1981" s="19">
        <f t="shared" ref="I1981:I2037" si="421">IF(G1981=0,0,_xlfn.CEILING.MATH(H1981/5000,1))</f>
        <v>0</v>
      </c>
    </row>
    <row r="1982" spans="1:9" ht="15" customHeight="1" x14ac:dyDescent="0.25">
      <c r="B1982" s="4"/>
      <c r="C1982" s="4"/>
      <c r="D1982" s="9"/>
      <c r="E1982" s="10"/>
      <c r="F1982" s="11"/>
      <c r="G1982" s="22">
        <f t="shared" si="410"/>
        <v>0</v>
      </c>
      <c r="H1982" s="20"/>
      <c r="I1982" s="20"/>
    </row>
    <row r="1983" spans="1:9" ht="15" customHeight="1" x14ac:dyDescent="0.25">
      <c r="A1983" s="6"/>
      <c r="B1983" s="7"/>
      <c r="C1983" s="7"/>
      <c r="D1983" s="12"/>
      <c r="E1983" s="12"/>
      <c r="F1983" s="12"/>
      <c r="G1983" s="8">
        <f t="shared" si="410"/>
        <v>0</v>
      </c>
      <c r="H1983" s="19">
        <f>IF(G1983=0,0,LEN(B1983)+SUM(H1981:H1982))</f>
        <v>0</v>
      </c>
      <c r="I1983" s="19">
        <f t="shared" ref="I1983:I2039" si="422">IF(G1983=0,0,_xlfn.CEILING.MATH(H1983/5000,1))</f>
        <v>0</v>
      </c>
    </row>
    <row r="1984" spans="1:9" ht="15" customHeight="1" x14ac:dyDescent="0.25">
      <c r="B1984" s="4"/>
      <c r="C1984" s="4"/>
      <c r="D1984" s="9"/>
      <c r="E1984" s="10"/>
      <c r="F1984" s="11"/>
      <c r="G1984" s="22">
        <f t="shared" si="410"/>
        <v>0</v>
      </c>
      <c r="H1984" s="20"/>
      <c r="I1984" s="20"/>
    </row>
    <row r="1985" spans="1:9" ht="15" customHeight="1" x14ac:dyDescent="0.25">
      <c r="A1985" s="6"/>
      <c r="B1985" s="7"/>
      <c r="C1985" s="7"/>
      <c r="D1985" s="12"/>
      <c r="E1985" s="12"/>
      <c r="F1985" s="12"/>
      <c r="G1985" s="8">
        <f t="shared" si="410"/>
        <v>0</v>
      </c>
      <c r="H1985" s="19">
        <f>IF(G1985=0,0,LEN(B1985)+SUM(H1983:H1984))</f>
        <v>0</v>
      </c>
      <c r="I1985" s="19">
        <f t="shared" ref="I1985:I2041" si="423">IF(G1985=0,0,_xlfn.CEILING.MATH(H1985/5000,1))</f>
        <v>0</v>
      </c>
    </row>
    <row r="1986" spans="1:9" ht="15" customHeight="1" x14ac:dyDescent="0.25">
      <c r="B1986" s="4"/>
      <c r="C1986" s="4"/>
      <c r="D1986" s="9"/>
      <c r="E1986" s="10"/>
      <c r="F1986" s="11"/>
      <c r="G1986" s="22">
        <f t="shared" si="410"/>
        <v>0</v>
      </c>
      <c r="H1986" s="20"/>
      <c r="I1986" s="20"/>
    </row>
    <row r="1987" spans="1:9" ht="15" customHeight="1" x14ac:dyDescent="0.25">
      <c r="A1987" s="6"/>
      <c r="B1987" s="7"/>
      <c r="C1987" s="7"/>
      <c r="D1987" s="12"/>
      <c r="E1987" s="12"/>
      <c r="F1987" s="12"/>
      <c r="G1987" s="8">
        <f t="shared" ref="G1987:G2050" si="424">A1987/COUNTA($A$3:$A$1048576)</f>
        <v>0</v>
      </c>
      <c r="H1987" s="19">
        <f>IF(G1987=0,0,LEN(B1987)+SUM(H1985:H1986))</f>
        <v>0</v>
      </c>
      <c r="I1987" s="19">
        <f t="shared" ref="I1987:I2043" si="425">IF(G1987=0,0,_xlfn.CEILING.MATH(H1987/5000,1))</f>
        <v>0</v>
      </c>
    </row>
    <row r="1988" spans="1:9" ht="15" customHeight="1" x14ac:dyDescent="0.25">
      <c r="B1988" s="4"/>
      <c r="C1988" s="4"/>
      <c r="D1988" s="9"/>
      <c r="E1988" s="10"/>
      <c r="F1988" s="11"/>
      <c r="G1988" s="22">
        <f t="shared" si="424"/>
        <v>0</v>
      </c>
      <c r="H1988" s="20"/>
      <c r="I1988" s="20"/>
    </row>
    <row r="1989" spans="1:9" ht="15" customHeight="1" x14ac:dyDescent="0.25">
      <c r="A1989" s="6"/>
      <c r="B1989" s="7"/>
      <c r="C1989" s="7"/>
      <c r="D1989" s="12"/>
      <c r="E1989" s="12"/>
      <c r="F1989" s="12"/>
      <c r="G1989" s="8">
        <f t="shared" si="424"/>
        <v>0</v>
      </c>
      <c r="H1989" s="19">
        <f>IF(G1989=0,0,LEN(B1989)+SUM(H1987:H1988))</f>
        <v>0</v>
      </c>
      <c r="I1989" s="19">
        <f t="shared" ref="I1989:I2045" si="426">IF(G1989=0,0,_xlfn.CEILING.MATH(H1989/5000,1))</f>
        <v>0</v>
      </c>
    </row>
    <row r="1990" spans="1:9" ht="15" customHeight="1" x14ac:dyDescent="0.25">
      <c r="B1990" s="4"/>
      <c r="C1990" s="4"/>
      <c r="D1990" s="9"/>
      <c r="E1990" s="10"/>
      <c r="F1990" s="11"/>
      <c r="G1990" s="22">
        <f t="shared" si="424"/>
        <v>0</v>
      </c>
      <c r="H1990" s="20"/>
      <c r="I1990" s="20"/>
    </row>
    <row r="1991" spans="1:9" ht="15" customHeight="1" x14ac:dyDescent="0.25">
      <c r="A1991" s="6"/>
      <c r="B1991" s="7"/>
      <c r="C1991" s="7"/>
      <c r="D1991" s="12"/>
      <c r="E1991" s="12"/>
      <c r="F1991" s="12"/>
      <c r="G1991" s="8">
        <f t="shared" si="424"/>
        <v>0</v>
      </c>
      <c r="H1991" s="19">
        <f>IF(G1991=0,0,LEN(B1991)+SUM(H1989:H1990))</f>
        <v>0</v>
      </c>
      <c r="I1991" s="19">
        <f t="shared" ref="I1991" si="427">IF(G1991=0,0,_xlfn.CEILING.MATH(H1991/5000,1))</f>
        <v>0</v>
      </c>
    </row>
    <row r="1992" spans="1:9" ht="15" customHeight="1" x14ac:dyDescent="0.25">
      <c r="B1992" s="4"/>
      <c r="C1992" s="4"/>
      <c r="D1992" s="9"/>
      <c r="E1992" s="10"/>
      <c r="F1992" s="11"/>
      <c r="G1992" s="22">
        <f t="shared" si="424"/>
        <v>0</v>
      </c>
      <c r="H1992" s="20"/>
      <c r="I1992" s="20"/>
    </row>
    <row r="1993" spans="1:9" ht="15" customHeight="1" x14ac:dyDescent="0.25">
      <c r="A1993" s="6"/>
      <c r="B1993" s="7"/>
      <c r="C1993" s="7"/>
      <c r="D1993" s="12"/>
      <c r="E1993" s="12"/>
      <c r="F1993" s="12"/>
      <c r="G1993" s="8">
        <f t="shared" si="424"/>
        <v>0</v>
      </c>
      <c r="H1993" s="19">
        <f>IF(G1993=0,0,LEN(B1993)+SUM(H1991:H1992))</f>
        <v>0</v>
      </c>
      <c r="I1993" s="19">
        <f t="shared" si="413"/>
        <v>0</v>
      </c>
    </row>
    <row r="1994" spans="1:9" ht="15" customHeight="1" x14ac:dyDescent="0.25">
      <c r="B1994" s="4"/>
      <c r="C1994" s="4"/>
      <c r="D1994" s="9"/>
      <c r="E1994" s="10"/>
      <c r="F1994" s="11"/>
      <c r="G1994" s="22">
        <f t="shared" si="424"/>
        <v>0</v>
      </c>
      <c r="H1994" s="20"/>
      <c r="I1994" s="20"/>
    </row>
    <row r="1995" spans="1:9" ht="15" customHeight="1" x14ac:dyDescent="0.25">
      <c r="A1995" s="6"/>
      <c r="B1995" s="7"/>
      <c r="C1995" s="7"/>
      <c r="D1995" s="12"/>
      <c r="E1995" s="12"/>
      <c r="F1995" s="12"/>
      <c r="G1995" s="8">
        <f t="shared" si="424"/>
        <v>0</v>
      </c>
      <c r="H1995" s="19">
        <f>IF(G1995=0,0,LEN(B1995)+SUM(H1993:H1994))</f>
        <v>0</v>
      </c>
      <c r="I1995" s="19">
        <f t="shared" si="414"/>
        <v>0</v>
      </c>
    </row>
    <row r="1996" spans="1:9" ht="15" customHeight="1" x14ac:dyDescent="0.25">
      <c r="B1996" s="4"/>
      <c r="C1996" s="4"/>
      <c r="D1996" s="9"/>
      <c r="E1996" s="10"/>
      <c r="F1996" s="11"/>
      <c r="G1996" s="22">
        <f t="shared" si="424"/>
        <v>0</v>
      </c>
      <c r="H1996" s="20"/>
      <c r="I1996" s="20"/>
    </row>
    <row r="1997" spans="1:9" ht="15" customHeight="1" x14ac:dyDescent="0.25">
      <c r="A1997" s="6"/>
      <c r="B1997" s="7"/>
      <c r="C1997" s="7"/>
      <c r="D1997" s="12"/>
      <c r="E1997" s="12"/>
      <c r="F1997" s="12"/>
      <c r="G1997" s="8">
        <f t="shared" si="424"/>
        <v>0</v>
      </c>
      <c r="H1997" s="19">
        <f>IF(G1997=0,0,LEN(B1997)+SUM(H1995:H1996))</f>
        <v>0</v>
      </c>
      <c r="I1997" s="19">
        <f t="shared" si="415"/>
        <v>0</v>
      </c>
    </row>
    <row r="1998" spans="1:9" ht="15" customHeight="1" x14ac:dyDescent="0.25">
      <c r="B1998" s="4"/>
      <c r="C1998" s="4"/>
      <c r="D1998" s="9"/>
      <c r="E1998" s="10"/>
      <c r="F1998" s="11"/>
      <c r="G1998" s="22">
        <f t="shared" si="424"/>
        <v>0</v>
      </c>
      <c r="H1998" s="20"/>
      <c r="I1998" s="20"/>
    </row>
    <row r="1999" spans="1:9" ht="15" customHeight="1" x14ac:dyDescent="0.25">
      <c r="A1999" s="6"/>
      <c r="B1999" s="7"/>
      <c r="C1999" s="7"/>
      <c r="D1999" s="12"/>
      <c r="E1999" s="12"/>
      <c r="F1999" s="12"/>
      <c r="G1999" s="8">
        <f t="shared" si="424"/>
        <v>0</v>
      </c>
      <c r="H1999" s="19">
        <f>IF(G1999=0,0,LEN(B1999)+SUM(H1997:H1998))</f>
        <v>0</v>
      </c>
      <c r="I1999" s="19">
        <f t="shared" si="416"/>
        <v>0</v>
      </c>
    </row>
    <row r="2000" spans="1:9" ht="15" customHeight="1" x14ac:dyDescent="0.25">
      <c r="B2000" s="4"/>
      <c r="C2000" s="4"/>
      <c r="D2000" s="9"/>
      <c r="E2000" s="10"/>
      <c r="F2000" s="11"/>
      <c r="G2000" s="22">
        <f t="shared" si="424"/>
        <v>0</v>
      </c>
      <c r="H2000" s="20"/>
      <c r="I2000" s="20"/>
    </row>
    <row r="2001" spans="1:9" ht="15" customHeight="1" x14ac:dyDescent="0.25">
      <c r="A2001" s="6"/>
      <c r="B2001" s="7"/>
      <c r="C2001" s="7"/>
      <c r="D2001" s="12"/>
      <c r="E2001" s="12"/>
      <c r="F2001" s="12"/>
      <c r="G2001" s="8">
        <f t="shared" si="424"/>
        <v>0</v>
      </c>
      <c r="H2001" s="19">
        <f>IF(G2001=0,0,LEN(B2001)+SUM(H1999:H2000))</f>
        <v>0</v>
      </c>
      <c r="I2001" s="19">
        <f t="shared" si="417"/>
        <v>0</v>
      </c>
    </row>
    <row r="2002" spans="1:9" ht="15" customHeight="1" x14ac:dyDescent="0.25">
      <c r="B2002" s="4"/>
      <c r="C2002" s="4"/>
      <c r="D2002" s="9"/>
      <c r="E2002" s="10"/>
      <c r="F2002" s="11"/>
      <c r="G2002" s="22">
        <f t="shared" si="424"/>
        <v>0</v>
      </c>
      <c r="H2002" s="20"/>
      <c r="I2002" s="20"/>
    </row>
    <row r="2003" spans="1:9" ht="15" customHeight="1" x14ac:dyDescent="0.25">
      <c r="A2003" s="6"/>
      <c r="B2003" s="7"/>
      <c r="C2003" s="7"/>
      <c r="D2003" s="12"/>
      <c r="E2003" s="12"/>
      <c r="F2003" s="12"/>
      <c r="G2003" s="8">
        <f t="shared" si="424"/>
        <v>0</v>
      </c>
      <c r="H2003" s="19">
        <f>IF(G2003=0,0,LEN(B2003)+SUM(H2001:H2002))</f>
        <v>0</v>
      </c>
      <c r="I2003" s="19">
        <f t="shared" si="418"/>
        <v>0</v>
      </c>
    </row>
    <row r="2004" spans="1:9" ht="15" customHeight="1" x14ac:dyDescent="0.25">
      <c r="B2004" s="4"/>
      <c r="C2004" s="4"/>
      <c r="D2004" s="9"/>
      <c r="E2004" s="10"/>
      <c r="F2004" s="11"/>
      <c r="G2004" s="22">
        <f t="shared" si="424"/>
        <v>0</v>
      </c>
      <c r="H2004" s="20"/>
      <c r="I2004" s="20"/>
    </row>
    <row r="2005" spans="1:9" ht="15" customHeight="1" x14ac:dyDescent="0.25">
      <c r="A2005" s="6"/>
      <c r="B2005" s="7"/>
      <c r="C2005" s="7"/>
      <c r="D2005" s="12"/>
      <c r="E2005" s="12"/>
      <c r="F2005" s="12"/>
      <c r="G2005" s="8">
        <f t="shared" si="424"/>
        <v>0</v>
      </c>
      <c r="H2005" s="19">
        <f>IF(G2005=0,0,LEN(B2005)+SUM(H2003:H2004))</f>
        <v>0</v>
      </c>
      <c r="I2005" s="19">
        <f t="shared" si="419"/>
        <v>0</v>
      </c>
    </row>
    <row r="2006" spans="1:9" ht="15" customHeight="1" x14ac:dyDescent="0.25">
      <c r="B2006" s="4"/>
      <c r="C2006" s="4"/>
      <c r="D2006" s="9"/>
      <c r="E2006" s="10"/>
      <c r="F2006" s="11"/>
      <c r="G2006" s="22">
        <f t="shared" si="424"/>
        <v>0</v>
      </c>
      <c r="H2006" s="20"/>
      <c r="I2006" s="20"/>
    </row>
    <row r="2007" spans="1:9" ht="15" customHeight="1" x14ac:dyDescent="0.25">
      <c r="A2007" s="6"/>
      <c r="B2007" s="7"/>
      <c r="C2007" s="7"/>
      <c r="D2007" s="12"/>
      <c r="E2007" s="12"/>
      <c r="F2007" s="12"/>
      <c r="G2007" s="8">
        <f t="shared" si="424"/>
        <v>0</v>
      </c>
      <c r="H2007" s="19">
        <f>IF(G2007=0,0,LEN(B2007)+SUM(H2005:H2006))</f>
        <v>0</v>
      </c>
      <c r="I2007" s="19">
        <f t="shared" si="420"/>
        <v>0</v>
      </c>
    </row>
    <row r="2008" spans="1:9" ht="15" customHeight="1" x14ac:dyDescent="0.25">
      <c r="B2008" s="4"/>
      <c r="C2008" s="4"/>
      <c r="D2008" s="9"/>
      <c r="E2008" s="10"/>
      <c r="F2008" s="11"/>
      <c r="G2008" s="22">
        <f t="shared" si="424"/>
        <v>0</v>
      </c>
      <c r="H2008" s="20"/>
      <c r="I2008" s="20"/>
    </row>
    <row r="2009" spans="1:9" ht="15" customHeight="1" x14ac:dyDescent="0.25">
      <c r="A2009" s="6"/>
      <c r="B2009" s="7"/>
      <c r="C2009" s="7"/>
      <c r="D2009" s="12"/>
      <c r="E2009" s="12"/>
      <c r="F2009" s="12"/>
      <c r="G2009" s="8">
        <f t="shared" si="424"/>
        <v>0</v>
      </c>
      <c r="H2009" s="19">
        <f>IF(G2009=0,0,LEN(B2009)+SUM(H2007:H2008))</f>
        <v>0</v>
      </c>
      <c r="I2009" s="19">
        <f t="shared" si="421"/>
        <v>0</v>
      </c>
    </row>
    <row r="2010" spans="1:9" ht="15" customHeight="1" x14ac:dyDescent="0.25">
      <c r="B2010" s="4"/>
      <c r="C2010" s="4"/>
      <c r="D2010" s="9"/>
      <c r="E2010" s="10"/>
      <c r="F2010" s="11"/>
      <c r="G2010" s="22">
        <f t="shared" si="424"/>
        <v>0</v>
      </c>
      <c r="H2010" s="20"/>
      <c r="I2010" s="20"/>
    </row>
    <row r="2011" spans="1:9" ht="15" customHeight="1" x14ac:dyDescent="0.25">
      <c r="A2011" s="6"/>
      <c r="B2011" s="7"/>
      <c r="C2011" s="7"/>
      <c r="D2011" s="12"/>
      <c r="E2011" s="12"/>
      <c r="F2011" s="12"/>
      <c r="G2011" s="8">
        <f t="shared" si="424"/>
        <v>0</v>
      </c>
      <c r="H2011" s="19">
        <f>IF(G2011=0,0,LEN(B2011)+SUM(H2009:H2010))</f>
        <v>0</v>
      </c>
      <c r="I2011" s="19">
        <f t="shared" si="422"/>
        <v>0</v>
      </c>
    </row>
    <row r="2012" spans="1:9" ht="15" customHeight="1" x14ac:dyDescent="0.25">
      <c r="B2012" s="4"/>
      <c r="C2012" s="4"/>
      <c r="D2012" s="9"/>
      <c r="E2012" s="10"/>
      <c r="F2012" s="11"/>
      <c r="G2012" s="22">
        <f t="shared" si="424"/>
        <v>0</v>
      </c>
      <c r="H2012" s="20"/>
      <c r="I2012" s="20"/>
    </row>
    <row r="2013" spans="1:9" ht="15" customHeight="1" x14ac:dyDescent="0.25">
      <c r="A2013" s="6"/>
      <c r="B2013" s="7"/>
      <c r="C2013" s="7"/>
      <c r="D2013" s="12"/>
      <c r="E2013" s="12"/>
      <c r="F2013" s="12"/>
      <c r="G2013" s="8">
        <f t="shared" si="424"/>
        <v>0</v>
      </c>
      <c r="H2013" s="19">
        <f>IF(G2013=0,0,LEN(B2013)+SUM(H2011:H2012))</f>
        <v>0</v>
      </c>
      <c r="I2013" s="19">
        <f t="shared" si="423"/>
        <v>0</v>
      </c>
    </row>
    <row r="2014" spans="1:9" ht="15" customHeight="1" x14ac:dyDescent="0.25">
      <c r="B2014" s="4"/>
      <c r="C2014" s="4"/>
      <c r="D2014" s="9"/>
      <c r="E2014" s="10"/>
      <c r="F2014" s="11"/>
      <c r="G2014" s="22">
        <f t="shared" si="424"/>
        <v>0</v>
      </c>
      <c r="H2014" s="20"/>
      <c r="I2014" s="20"/>
    </row>
    <row r="2015" spans="1:9" ht="15" customHeight="1" x14ac:dyDescent="0.25">
      <c r="A2015" s="6"/>
      <c r="B2015" s="7"/>
      <c r="C2015" s="7"/>
      <c r="D2015" s="12"/>
      <c r="E2015" s="12"/>
      <c r="F2015" s="12"/>
      <c r="G2015" s="8">
        <f t="shared" si="424"/>
        <v>0</v>
      </c>
      <c r="H2015" s="19">
        <f>IF(G2015=0,0,LEN(B2015)+SUM(H2013:H2014))</f>
        <v>0</v>
      </c>
      <c r="I2015" s="19">
        <f t="shared" si="425"/>
        <v>0</v>
      </c>
    </row>
    <row r="2016" spans="1:9" ht="15" customHeight="1" x14ac:dyDescent="0.25">
      <c r="B2016" s="4"/>
      <c r="C2016" s="4"/>
      <c r="D2016" s="9"/>
      <c r="E2016" s="10"/>
      <c r="F2016" s="11"/>
      <c r="G2016" s="22">
        <f t="shared" si="424"/>
        <v>0</v>
      </c>
      <c r="H2016" s="20"/>
      <c r="I2016" s="20"/>
    </row>
    <row r="2017" spans="1:9" ht="15" customHeight="1" x14ac:dyDescent="0.25">
      <c r="A2017" s="6"/>
      <c r="B2017" s="7"/>
      <c r="C2017" s="7"/>
      <c r="D2017" s="12"/>
      <c r="E2017" s="12"/>
      <c r="F2017" s="12"/>
      <c r="G2017" s="8">
        <f t="shared" si="424"/>
        <v>0</v>
      </c>
      <c r="H2017" s="19">
        <f>IF(G2017=0,0,LEN(B2017)+SUM(H2015:H2016))</f>
        <v>0</v>
      </c>
      <c r="I2017" s="19">
        <f t="shared" si="426"/>
        <v>0</v>
      </c>
    </row>
    <row r="2018" spans="1:9" ht="15" customHeight="1" x14ac:dyDescent="0.25">
      <c r="B2018" s="4"/>
      <c r="C2018" s="4"/>
      <c r="D2018" s="9"/>
      <c r="E2018" s="10"/>
      <c r="F2018" s="11"/>
      <c r="G2018" s="22">
        <f t="shared" si="424"/>
        <v>0</v>
      </c>
      <c r="H2018" s="20"/>
      <c r="I2018" s="20"/>
    </row>
    <row r="2019" spans="1:9" ht="15" customHeight="1" x14ac:dyDescent="0.25">
      <c r="A2019" s="6"/>
      <c r="B2019" s="7"/>
      <c r="C2019" s="7"/>
      <c r="D2019" s="12"/>
      <c r="E2019" s="12"/>
      <c r="F2019" s="12"/>
      <c r="G2019" s="8">
        <f t="shared" si="424"/>
        <v>0</v>
      </c>
      <c r="H2019" s="19">
        <f>IF(G2019=0,0,LEN(B2019)+SUM(H2017:H2018))</f>
        <v>0</v>
      </c>
      <c r="I2019" s="19">
        <f t="shared" ref="I2019" si="428">IF(G2019=0,0,_xlfn.CEILING.MATH(H2019/5000,1))</f>
        <v>0</v>
      </c>
    </row>
    <row r="2020" spans="1:9" ht="15" customHeight="1" x14ac:dyDescent="0.25">
      <c r="B2020" s="4"/>
      <c r="C2020" s="4"/>
      <c r="D2020" s="9"/>
      <c r="E2020" s="10"/>
      <c r="F2020" s="11"/>
      <c r="G2020" s="22">
        <f t="shared" si="424"/>
        <v>0</v>
      </c>
      <c r="H2020" s="20"/>
      <c r="I2020" s="20"/>
    </row>
    <row r="2021" spans="1:9" ht="15" customHeight="1" x14ac:dyDescent="0.25">
      <c r="A2021" s="6"/>
      <c r="B2021" s="7"/>
      <c r="C2021" s="7"/>
      <c r="D2021" s="12"/>
      <c r="E2021" s="12"/>
      <c r="F2021" s="12"/>
      <c r="G2021" s="8">
        <f t="shared" si="424"/>
        <v>0</v>
      </c>
      <c r="H2021" s="19">
        <f>IF(G2021=0,0,LEN(B2021)+SUM(H2019:H2020))</f>
        <v>0</v>
      </c>
      <c r="I2021" s="19">
        <f t="shared" si="413"/>
        <v>0</v>
      </c>
    </row>
    <row r="2022" spans="1:9" ht="15" customHeight="1" x14ac:dyDescent="0.25">
      <c r="B2022" s="4"/>
      <c r="C2022" s="4"/>
      <c r="D2022" s="9"/>
      <c r="E2022" s="10"/>
      <c r="F2022" s="11"/>
      <c r="G2022" s="22">
        <f t="shared" si="424"/>
        <v>0</v>
      </c>
      <c r="H2022" s="20"/>
      <c r="I2022" s="20"/>
    </row>
    <row r="2023" spans="1:9" ht="15" customHeight="1" x14ac:dyDescent="0.25">
      <c r="A2023" s="6"/>
      <c r="B2023" s="7"/>
      <c r="C2023" s="7"/>
      <c r="D2023" s="12"/>
      <c r="E2023" s="12"/>
      <c r="F2023" s="12"/>
      <c r="G2023" s="8">
        <f t="shared" si="424"/>
        <v>0</v>
      </c>
      <c r="H2023" s="19">
        <f>IF(G2023=0,0,LEN(B2023)+SUM(H2021:H2022))</f>
        <v>0</v>
      </c>
      <c r="I2023" s="19">
        <f t="shared" si="414"/>
        <v>0</v>
      </c>
    </row>
    <row r="2024" spans="1:9" ht="15" customHeight="1" x14ac:dyDescent="0.25">
      <c r="B2024" s="4"/>
      <c r="C2024" s="4"/>
      <c r="D2024" s="9"/>
      <c r="E2024" s="10"/>
      <c r="F2024" s="11"/>
      <c r="G2024" s="22">
        <f t="shared" si="424"/>
        <v>0</v>
      </c>
      <c r="H2024" s="20"/>
      <c r="I2024" s="20"/>
    </row>
    <row r="2025" spans="1:9" ht="15" customHeight="1" x14ac:dyDescent="0.25">
      <c r="A2025" s="6"/>
      <c r="B2025" s="7"/>
      <c r="C2025" s="7"/>
      <c r="D2025" s="12"/>
      <c r="E2025" s="12"/>
      <c r="F2025" s="12"/>
      <c r="G2025" s="8">
        <f t="shared" si="424"/>
        <v>0</v>
      </c>
      <c r="H2025" s="19">
        <f>IF(G2025=0,0,LEN(B2025)+SUM(H2023:H2024))</f>
        <v>0</v>
      </c>
      <c r="I2025" s="19">
        <f t="shared" si="415"/>
        <v>0</v>
      </c>
    </row>
    <row r="2026" spans="1:9" ht="15" customHeight="1" x14ac:dyDescent="0.25">
      <c r="B2026" s="4"/>
      <c r="C2026" s="4"/>
      <c r="D2026" s="9"/>
      <c r="E2026" s="10"/>
      <c r="F2026" s="11"/>
      <c r="G2026" s="22">
        <f t="shared" si="424"/>
        <v>0</v>
      </c>
      <c r="H2026" s="20"/>
      <c r="I2026" s="20"/>
    </row>
    <row r="2027" spans="1:9" ht="15" customHeight="1" x14ac:dyDescent="0.25">
      <c r="A2027" s="6"/>
      <c r="B2027" s="7"/>
      <c r="C2027" s="7"/>
      <c r="D2027" s="12"/>
      <c r="E2027" s="12"/>
      <c r="F2027" s="12"/>
      <c r="G2027" s="8">
        <f t="shared" si="424"/>
        <v>0</v>
      </c>
      <c r="H2027" s="19">
        <f>IF(G2027=0,0,LEN(B2027)+SUM(H2025:H2026))</f>
        <v>0</v>
      </c>
      <c r="I2027" s="19">
        <f t="shared" si="416"/>
        <v>0</v>
      </c>
    </row>
    <row r="2028" spans="1:9" ht="15" customHeight="1" x14ac:dyDescent="0.25">
      <c r="B2028" s="4"/>
      <c r="C2028" s="4"/>
      <c r="D2028" s="9"/>
      <c r="E2028" s="10"/>
      <c r="F2028" s="11"/>
      <c r="G2028" s="22">
        <f t="shared" si="424"/>
        <v>0</v>
      </c>
      <c r="H2028" s="20"/>
      <c r="I2028" s="20"/>
    </row>
    <row r="2029" spans="1:9" ht="15" customHeight="1" x14ac:dyDescent="0.25">
      <c r="A2029" s="6"/>
      <c r="B2029" s="7"/>
      <c r="C2029" s="7"/>
      <c r="D2029" s="12"/>
      <c r="E2029" s="12"/>
      <c r="F2029" s="12"/>
      <c r="G2029" s="8">
        <f t="shared" si="424"/>
        <v>0</v>
      </c>
      <c r="H2029" s="19">
        <f>IF(G2029=0,0,LEN(B2029)+SUM(H2027:H2028))</f>
        <v>0</v>
      </c>
      <c r="I2029" s="19">
        <f t="shared" si="417"/>
        <v>0</v>
      </c>
    </row>
    <row r="2030" spans="1:9" ht="15" customHeight="1" x14ac:dyDescent="0.25">
      <c r="B2030" s="4"/>
      <c r="C2030" s="4"/>
      <c r="D2030" s="9"/>
      <c r="E2030" s="10"/>
      <c r="F2030" s="11"/>
      <c r="G2030" s="22">
        <f t="shared" si="424"/>
        <v>0</v>
      </c>
      <c r="H2030" s="20"/>
      <c r="I2030" s="20"/>
    </row>
    <row r="2031" spans="1:9" ht="15" customHeight="1" x14ac:dyDescent="0.25">
      <c r="A2031" s="6"/>
      <c r="B2031" s="7"/>
      <c r="C2031" s="7"/>
      <c r="D2031" s="12"/>
      <c r="E2031" s="12"/>
      <c r="F2031" s="12"/>
      <c r="G2031" s="8">
        <f t="shared" si="424"/>
        <v>0</v>
      </c>
      <c r="H2031" s="19">
        <f>IF(G2031=0,0,LEN(B2031)+SUM(H2029:H2030))</f>
        <v>0</v>
      </c>
      <c r="I2031" s="19">
        <f t="shared" si="418"/>
        <v>0</v>
      </c>
    </row>
    <row r="2032" spans="1:9" ht="15" customHeight="1" x14ac:dyDescent="0.25">
      <c r="B2032" s="4"/>
      <c r="C2032" s="4"/>
      <c r="D2032" s="9"/>
      <c r="E2032" s="10"/>
      <c r="F2032" s="11"/>
      <c r="G2032" s="22">
        <f t="shared" si="424"/>
        <v>0</v>
      </c>
      <c r="H2032" s="20"/>
      <c r="I2032" s="20"/>
    </row>
    <row r="2033" spans="1:9" ht="15" customHeight="1" x14ac:dyDescent="0.25">
      <c r="A2033" s="6"/>
      <c r="B2033" s="7"/>
      <c r="C2033" s="7"/>
      <c r="D2033" s="12"/>
      <c r="E2033" s="12"/>
      <c r="F2033" s="12"/>
      <c r="G2033" s="8">
        <f t="shared" si="424"/>
        <v>0</v>
      </c>
      <c r="H2033" s="19">
        <f>IF(G2033=0,0,LEN(B2033)+SUM(H2031:H2032))</f>
        <v>0</v>
      </c>
      <c r="I2033" s="19">
        <f t="shared" si="419"/>
        <v>0</v>
      </c>
    </row>
    <row r="2034" spans="1:9" ht="15" customHeight="1" x14ac:dyDescent="0.25">
      <c r="B2034" s="4"/>
      <c r="C2034" s="4"/>
      <c r="D2034" s="9"/>
      <c r="E2034" s="10"/>
      <c r="F2034" s="11"/>
      <c r="G2034" s="22">
        <f t="shared" si="424"/>
        <v>0</v>
      </c>
      <c r="H2034" s="20"/>
      <c r="I2034" s="20"/>
    </row>
    <row r="2035" spans="1:9" ht="15" customHeight="1" x14ac:dyDescent="0.25">
      <c r="A2035" s="6"/>
      <c r="B2035" s="7"/>
      <c r="C2035" s="7"/>
      <c r="D2035" s="12"/>
      <c r="E2035" s="12"/>
      <c r="F2035" s="12"/>
      <c r="G2035" s="8">
        <f t="shared" si="424"/>
        <v>0</v>
      </c>
      <c r="H2035" s="19">
        <f>IF(G2035=0,0,LEN(B2035)+SUM(H2033:H2034))</f>
        <v>0</v>
      </c>
      <c r="I2035" s="19">
        <f t="shared" si="420"/>
        <v>0</v>
      </c>
    </row>
    <row r="2036" spans="1:9" ht="15" customHeight="1" x14ac:dyDescent="0.25">
      <c r="B2036" s="4"/>
      <c r="C2036" s="4"/>
      <c r="D2036" s="9"/>
      <c r="E2036" s="10"/>
      <c r="F2036" s="11"/>
      <c r="G2036" s="22">
        <f t="shared" si="424"/>
        <v>0</v>
      </c>
      <c r="H2036" s="20"/>
      <c r="I2036" s="20"/>
    </row>
    <row r="2037" spans="1:9" ht="15" customHeight="1" x14ac:dyDescent="0.25">
      <c r="A2037" s="6"/>
      <c r="B2037" s="7"/>
      <c r="C2037" s="7"/>
      <c r="D2037" s="12"/>
      <c r="E2037" s="12"/>
      <c r="F2037" s="12"/>
      <c r="G2037" s="8">
        <f t="shared" si="424"/>
        <v>0</v>
      </c>
      <c r="H2037" s="19">
        <f>IF(G2037=0,0,LEN(B2037)+SUM(H2035:H2036))</f>
        <v>0</v>
      </c>
      <c r="I2037" s="19">
        <f t="shared" si="421"/>
        <v>0</v>
      </c>
    </row>
    <row r="2038" spans="1:9" ht="15" customHeight="1" x14ac:dyDescent="0.25">
      <c r="B2038" s="4"/>
      <c r="C2038" s="4"/>
      <c r="D2038" s="9"/>
      <c r="E2038" s="10"/>
      <c r="F2038" s="11"/>
      <c r="G2038" s="22">
        <f t="shared" si="424"/>
        <v>0</v>
      </c>
      <c r="H2038" s="20"/>
      <c r="I2038" s="20"/>
    </row>
    <row r="2039" spans="1:9" ht="15" customHeight="1" x14ac:dyDescent="0.25">
      <c r="A2039" s="6"/>
      <c r="B2039" s="7"/>
      <c r="C2039" s="7"/>
      <c r="D2039" s="12"/>
      <c r="E2039" s="12"/>
      <c r="F2039" s="12"/>
      <c r="G2039" s="8">
        <f t="shared" si="424"/>
        <v>0</v>
      </c>
      <c r="H2039" s="19">
        <f>IF(G2039=0,0,LEN(B2039)+SUM(H2037:H2038))</f>
        <v>0</v>
      </c>
      <c r="I2039" s="19">
        <f t="shared" si="422"/>
        <v>0</v>
      </c>
    </row>
    <row r="2040" spans="1:9" ht="15" customHeight="1" x14ac:dyDescent="0.25">
      <c r="B2040" s="4"/>
      <c r="C2040" s="4"/>
      <c r="D2040" s="9"/>
      <c r="E2040" s="10"/>
      <c r="F2040" s="11"/>
      <c r="G2040" s="22">
        <f t="shared" si="424"/>
        <v>0</v>
      </c>
      <c r="H2040" s="20"/>
      <c r="I2040" s="20"/>
    </row>
    <row r="2041" spans="1:9" ht="15" customHeight="1" x14ac:dyDescent="0.25">
      <c r="A2041" s="6"/>
      <c r="B2041" s="7"/>
      <c r="C2041" s="7"/>
      <c r="D2041" s="12"/>
      <c r="E2041" s="12"/>
      <c r="F2041" s="12"/>
      <c r="G2041" s="8">
        <f t="shared" si="424"/>
        <v>0</v>
      </c>
      <c r="H2041" s="19">
        <f>IF(G2041=0,0,LEN(B2041)+SUM(H2039:H2040))</f>
        <v>0</v>
      </c>
      <c r="I2041" s="19">
        <f t="shared" si="423"/>
        <v>0</v>
      </c>
    </row>
    <row r="2042" spans="1:9" ht="15" customHeight="1" x14ac:dyDescent="0.25">
      <c r="B2042" s="4"/>
      <c r="C2042" s="4"/>
      <c r="D2042" s="9"/>
      <c r="E2042" s="10"/>
      <c r="F2042" s="11"/>
      <c r="G2042" s="22">
        <f t="shared" si="424"/>
        <v>0</v>
      </c>
      <c r="H2042" s="20"/>
      <c r="I2042" s="20"/>
    </row>
    <row r="2043" spans="1:9" ht="15" customHeight="1" x14ac:dyDescent="0.25">
      <c r="A2043" s="6"/>
      <c r="B2043" s="7"/>
      <c r="C2043" s="7"/>
      <c r="D2043" s="12"/>
      <c r="E2043" s="12"/>
      <c r="F2043" s="12"/>
      <c r="G2043" s="8">
        <f t="shared" si="424"/>
        <v>0</v>
      </c>
      <c r="H2043" s="19">
        <f>IF(G2043=0,0,LEN(B2043)+SUM(H2041:H2042))</f>
        <v>0</v>
      </c>
      <c r="I2043" s="19">
        <f t="shared" si="425"/>
        <v>0</v>
      </c>
    </row>
    <row r="2044" spans="1:9" ht="15" customHeight="1" x14ac:dyDescent="0.25">
      <c r="B2044" s="4"/>
      <c r="C2044" s="4"/>
      <c r="D2044" s="9"/>
      <c r="E2044" s="10"/>
      <c r="F2044" s="11"/>
      <c r="G2044" s="22">
        <f t="shared" si="424"/>
        <v>0</v>
      </c>
      <c r="H2044" s="20"/>
      <c r="I2044" s="20"/>
    </row>
    <row r="2045" spans="1:9" ht="15" customHeight="1" x14ac:dyDescent="0.25">
      <c r="A2045" s="6"/>
      <c r="B2045" s="7"/>
      <c r="C2045" s="7"/>
      <c r="D2045" s="12"/>
      <c r="E2045" s="12"/>
      <c r="F2045" s="12"/>
      <c r="G2045" s="8">
        <f t="shared" si="424"/>
        <v>0</v>
      </c>
      <c r="H2045" s="19">
        <f>IF(G2045=0,0,LEN(B2045)+SUM(H2043:H2044))</f>
        <v>0</v>
      </c>
      <c r="I2045" s="19">
        <f t="shared" si="426"/>
        <v>0</v>
      </c>
    </row>
    <row r="2046" spans="1:9" ht="15" customHeight="1" x14ac:dyDescent="0.25">
      <c r="B2046" s="4"/>
      <c r="C2046" s="4"/>
      <c r="D2046" s="9"/>
      <c r="E2046" s="10"/>
      <c r="F2046" s="11"/>
      <c r="G2046" s="22">
        <f t="shared" si="424"/>
        <v>0</v>
      </c>
      <c r="H2046" s="20"/>
      <c r="I2046" s="20"/>
    </row>
    <row r="2047" spans="1:9" ht="15" customHeight="1" x14ac:dyDescent="0.25">
      <c r="A2047" s="6"/>
      <c r="B2047" s="7"/>
      <c r="C2047" s="7"/>
      <c r="D2047" s="12"/>
      <c r="E2047" s="12"/>
      <c r="F2047" s="12"/>
      <c r="G2047" s="8">
        <f t="shared" si="424"/>
        <v>0</v>
      </c>
      <c r="H2047" s="19">
        <f>IF(G2047=0,0,LEN(B2047)+SUM(H2045:H2046))</f>
        <v>0</v>
      </c>
      <c r="I2047" s="19">
        <f t="shared" ref="I2047" si="429">IF(G2047=0,0,_xlfn.CEILING.MATH(H2047/5000,1))</f>
        <v>0</v>
      </c>
    </row>
    <row r="2048" spans="1:9" ht="15" customHeight="1" x14ac:dyDescent="0.25">
      <c r="B2048" s="4"/>
      <c r="C2048" s="4"/>
      <c r="D2048" s="9"/>
      <c r="E2048" s="10"/>
      <c r="F2048" s="11"/>
      <c r="G2048" s="22">
        <f t="shared" si="424"/>
        <v>0</v>
      </c>
      <c r="H2048" s="20"/>
      <c r="I2048" s="20"/>
    </row>
    <row r="2049" spans="1:9" ht="15" customHeight="1" x14ac:dyDescent="0.25">
      <c r="A2049" s="6"/>
      <c r="B2049" s="7"/>
      <c r="C2049" s="7"/>
      <c r="D2049" s="12"/>
      <c r="E2049" s="12"/>
      <c r="F2049" s="12"/>
      <c r="G2049" s="8">
        <f t="shared" si="424"/>
        <v>0</v>
      </c>
      <c r="H2049" s="19">
        <f>IF(G2049=0,0,LEN(B2049)+SUM(H2047:H2048))</f>
        <v>0</v>
      </c>
      <c r="I2049" s="19">
        <f t="shared" ref="I2049:I2105" si="430">IF(G2049=0,0,_xlfn.CEILING.MATH(H2049/5000,1))</f>
        <v>0</v>
      </c>
    </row>
    <row r="2050" spans="1:9" ht="15" customHeight="1" x14ac:dyDescent="0.25">
      <c r="B2050" s="4"/>
      <c r="C2050" s="4"/>
      <c r="D2050" s="9"/>
      <c r="E2050" s="10"/>
      <c r="F2050" s="11"/>
      <c r="G2050" s="22">
        <f t="shared" si="424"/>
        <v>0</v>
      </c>
      <c r="H2050" s="20"/>
      <c r="I2050" s="20"/>
    </row>
    <row r="2051" spans="1:9" ht="15" customHeight="1" x14ac:dyDescent="0.25">
      <c r="A2051" s="6"/>
      <c r="B2051" s="7"/>
      <c r="C2051" s="7"/>
      <c r="D2051" s="12"/>
      <c r="E2051" s="12"/>
      <c r="F2051" s="12"/>
      <c r="G2051" s="8">
        <f t="shared" ref="G2051:G2114" si="431">A2051/COUNTA($A$3:$A$1048576)</f>
        <v>0</v>
      </c>
      <c r="H2051" s="19">
        <f>IF(G2051=0,0,LEN(B2051)+SUM(H2049:H2050))</f>
        <v>0</v>
      </c>
      <c r="I2051" s="19">
        <f t="shared" ref="I2051:I2107" si="432">IF(G2051=0,0,_xlfn.CEILING.MATH(H2051/5000,1))</f>
        <v>0</v>
      </c>
    </row>
    <row r="2052" spans="1:9" ht="15" customHeight="1" x14ac:dyDescent="0.25">
      <c r="B2052" s="4"/>
      <c r="C2052" s="4"/>
      <c r="D2052" s="9"/>
      <c r="E2052" s="10"/>
      <c r="F2052" s="11"/>
      <c r="G2052" s="22">
        <f t="shared" si="431"/>
        <v>0</v>
      </c>
      <c r="H2052" s="20"/>
      <c r="I2052" s="20"/>
    </row>
    <row r="2053" spans="1:9" ht="15" customHeight="1" x14ac:dyDescent="0.25">
      <c r="A2053" s="6"/>
      <c r="B2053" s="7"/>
      <c r="C2053" s="7"/>
      <c r="D2053" s="12"/>
      <c r="E2053" s="12"/>
      <c r="F2053" s="12"/>
      <c r="G2053" s="8">
        <f t="shared" si="431"/>
        <v>0</v>
      </c>
      <c r="H2053" s="19">
        <f>IF(G2053=0,0,LEN(B2053)+SUM(H2051:H2052))</f>
        <v>0</v>
      </c>
      <c r="I2053" s="19">
        <f t="shared" ref="I2053:I2109" si="433">IF(G2053=0,0,_xlfn.CEILING.MATH(H2053/5000,1))</f>
        <v>0</v>
      </c>
    </row>
    <row r="2054" spans="1:9" ht="15" customHeight="1" x14ac:dyDescent="0.25">
      <c r="B2054" s="4"/>
      <c r="C2054" s="4"/>
      <c r="D2054" s="9"/>
      <c r="E2054" s="10"/>
      <c r="F2054" s="11"/>
      <c r="G2054" s="22">
        <f t="shared" si="431"/>
        <v>0</v>
      </c>
      <c r="H2054" s="20"/>
      <c r="I2054" s="20"/>
    </row>
    <row r="2055" spans="1:9" ht="15" customHeight="1" x14ac:dyDescent="0.25">
      <c r="A2055" s="6"/>
      <c r="B2055" s="7"/>
      <c r="C2055" s="7"/>
      <c r="D2055" s="12"/>
      <c r="E2055" s="12"/>
      <c r="F2055" s="12"/>
      <c r="G2055" s="8">
        <f t="shared" si="431"/>
        <v>0</v>
      </c>
      <c r="H2055" s="19">
        <f>IF(G2055=0,0,LEN(B2055)+SUM(H2053:H2054))</f>
        <v>0</v>
      </c>
      <c r="I2055" s="19">
        <f t="shared" ref="I2055:I2111" si="434">IF(G2055=0,0,_xlfn.CEILING.MATH(H2055/5000,1))</f>
        <v>0</v>
      </c>
    </row>
    <row r="2056" spans="1:9" ht="15" customHeight="1" x14ac:dyDescent="0.25">
      <c r="B2056" s="4"/>
      <c r="C2056" s="4"/>
      <c r="D2056" s="9"/>
      <c r="E2056" s="10"/>
      <c r="F2056" s="11"/>
      <c r="G2056" s="22">
        <f t="shared" si="431"/>
        <v>0</v>
      </c>
      <c r="H2056" s="20"/>
      <c r="I2056" s="20"/>
    </row>
    <row r="2057" spans="1:9" ht="15" customHeight="1" x14ac:dyDescent="0.25">
      <c r="A2057" s="6"/>
      <c r="B2057" s="7"/>
      <c r="C2057" s="7"/>
      <c r="D2057" s="12"/>
      <c r="E2057" s="12"/>
      <c r="F2057" s="12"/>
      <c r="G2057" s="8">
        <f t="shared" si="431"/>
        <v>0</v>
      </c>
      <c r="H2057" s="19">
        <f>IF(G2057=0,0,LEN(B2057)+SUM(H2055:H2056))</f>
        <v>0</v>
      </c>
      <c r="I2057" s="19">
        <f t="shared" ref="I2057:I2113" si="435">IF(G2057=0,0,_xlfn.CEILING.MATH(H2057/5000,1))</f>
        <v>0</v>
      </c>
    </row>
    <row r="2058" spans="1:9" ht="15" customHeight="1" x14ac:dyDescent="0.25">
      <c r="B2058" s="4"/>
      <c r="C2058" s="4"/>
      <c r="D2058" s="9"/>
      <c r="E2058" s="10"/>
      <c r="F2058" s="11"/>
      <c r="G2058" s="22">
        <f t="shared" si="431"/>
        <v>0</v>
      </c>
      <c r="H2058" s="20"/>
      <c r="I2058" s="20"/>
    </row>
    <row r="2059" spans="1:9" ht="15" customHeight="1" x14ac:dyDescent="0.25">
      <c r="A2059" s="6"/>
      <c r="B2059" s="7"/>
      <c r="C2059" s="7"/>
      <c r="D2059" s="12"/>
      <c r="E2059" s="12"/>
      <c r="F2059" s="12"/>
      <c r="G2059" s="8">
        <f t="shared" si="431"/>
        <v>0</v>
      </c>
      <c r="H2059" s="19">
        <f>IF(G2059=0,0,LEN(B2059)+SUM(H2057:H2058))</f>
        <v>0</v>
      </c>
      <c r="I2059" s="19">
        <f t="shared" ref="I2059:I2115" si="436">IF(G2059=0,0,_xlfn.CEILING.MATH(H2059/5000,1))</f>
        <v>0</v>
      </c>
    </row>
    <row r="2060" spans="1:9" ht="15" customHeight="1" x14ac:dyDescent="0.25">
      <c r="B2060" s="4"/>
      <c r="C2060" s="4"/>
      <c r="D2060" s="9"/>
      <c r="E2060" s="10"/>
      <c r="F2060" s="11"/>
      <c r="G2060" s="22">
        <f t="shared" si="431"/>
        <v>0</v>
      </c>
      <c r="H2060" s="20"/>
      <c r="I2060" s="20"/>
    </row>
    <row r="2061" spans="1:9" ht="15" customHeight="1" x14ac:dyDescent="0.25">
      <c r="A2061" s="6"/>
      <c r="B2061" s="7"/>
      <c r="C2061" s="7"/>
      <c r="D2061" s="12"/>
      <c r="E2061" s="12"/>
      <c r="F2061" s="12"/>
      <c r="G2061" s="8">
        <f t="shared" si="431"/>
        <v>0</v>
      </c>
      <c r="H2061" s="19">
        <f>IF(G2061=0,0,LEN(B2061)+SUM(H2059:H2060))</f>
        <v>0</v>
      </c>
      <c r="I2061" s="19">
        <f t="shared" ref="I2061:I2117" si="437">IF(G2061=0,0,_xlfn.CEILING.MATH(H2061/5000,1))</f>
        <v>0</v>
      </c>
    </row>
    <row r="2062" spans="1:9" ht="15" customHeight="1" x14ac:dyDescent="0.25">
      <c r="B2062" s="4"/>
      <c r="C2062" s="4"/>
      <c r="D2062" s="9"/>
      <c r="E2062" s="10"/>
      <c r="F2062" s="11"/>
      <c r="G2062" s="22">
        <f t="shared" si="431"/>
        <v>0</v>
      </c>
      <c r="H2062" s="20"/>
      <c r="I2062" s="20"/>
    </row>
    <row r="2063" spans="1:9" ht="15" customHeight="1" x14ac:dyDescent="0.25">
      <c r="A2063" s="6"/>
      <c r="B2063" s="7"/>
      <c r="C2063" s="7"/>
      <c r="D2063" s="12"/>
      <c r="E2063" s="12"/>
      <c r="F2063" s="12"/>
      <c r="G2063" s="8">
        <f t="shared" si="431"/>
        <v>0</v>
      </c>
      <c r="H2063" s="19">
        <f>IF(G2063=0,0,LEN(B2063)+SUM(H2061:H2062))</f>
        <v>0</v>
      </c>
      <c r="I2063" s="19">
        <f t="shared" ref="I2063:I2119" si="438">IF(G2063=0,0,_xlfn.CEILING.MATH(H2063/5000,1))</f>
        <v>0</v>
      </c>
    </row>
    <row r="2064" spans="1:9" ht="15" customHeight="1" x14ac:dyDescent="0.25">
      <c r="B2064" s="4"/>
      <c r="C2064" s="4"/>
      <c r="D2064" s="9"/>
      <c r="E2064" s="10"/>
      <c r="F2064" s="11"/>
      <c r="G2064" s="22">
        <f t="shared" si="431"/>
        <v>0</v>
      </c>
      <c r="H2064" s="20"/>
      <c r="I2064" s="20"/>
    </row>
    <row r="2065" spans="1:9" ht="15" customHeight="1" x14ac:dyDescent="0.25">
      <c r="A2065" s="6"/>
      <c r="B2065" s="7"/>
      <c r="C2065" s="7"/>
      <c r="D2065" s="12"/>
      <c r="E2065" s="12"/>
      <c r="F2065" s="12"/>
      <c r="G2065" s="8">
        <f t="shared" si="431"/>
        <v>0</v>
      </c>
      <c r="H2065" s="19">
        <f>IF(G2065=0,0,LEN(B2065)+SUM(H2063:H2064))</f>
        <v>0</v>
      </c>
      <c r="I2065" s="19">
        <f t="shared" ref="I2065:I2121" si="439">IF(G2065=0,0,_xlfn.CEILING.MATH(H2065/5000,1))</f>
        <v>0</v>
      </c>
    </row>
    <row r="2066" spans="1:9" ht="15" customHeight="1" x14ac:dyDescent="0.25">
      <c r="B2066" s="4"/>
      <c r="C2066" s="4"/>
      <c r="D2066" s="9"/>
      <c r="E2066" s="10"/>
      <c r="F2066" s="11"/>
      <c r="G2066" s="22">
        <f t="shared" si="431"/>
        <v>0</v>
      </c>
      <c r="H2066" s="20"/>
      <c r="I2066" s="20"/>
    </row>
    <row r="2067" spans="1:9" ht="15" customHeight="1" x14ac:dyDescent="0.25">
      <c r="A2067" s="6"/>
      <c r="B2067" s="7"/>
      <c r="C2067" s="7"/>
      <c r="D2067" s="12"/>
      <c r="E2067" s="12"/>
      <c r="F2067" s="12"/>
      <c r="G2067" s="8">
        <f t="shared" si="431"/>
        <v>0</v>
      </c>
      <c r="H2067" s="19">
        <f>IF(G2067=0,0,LEN(B2067)+SUM(H2065:H2066))</f>
        <v>0</v>
      </c>
      <c r="I2067" s="19">
        <f t="shared" ref="I2067:I2123" si="440">IF(G2067=0,0,_xlfn.CEILING.MATH(H2067/5000,1))</f>
        <v>0</v>
      </c>
    </row>
    <row r="2068" spans="1:9" ht="15" customHeight="1" x14ac:dyDescent="0.25">
      <c r="B2068" s="4"/>
      <c r="C2068" s="4"/>
      <c r="D2068" s="9"/>
      <c r="E2068" s="10"/>
      <c r="F2068" s="11"/>
      <c r="G2068" s="22">
        <f t="shared" si="431"/>
        <v>0</v>
      </c>
      <c r="H2068" s="20"/>
      <c r="I2068" s="20"/>
    </row>
    <row r="2069" spans="1:9" ht="15" customHeight="1" x14ac:dyDescent="0.25">
      <c r="A2069" s="6"/>
      <c r="B2069" s="7"/>
      <c r="C2069" s="7"/>
      <c r="D2069" s="12"/>
      <c r="E2069" s="12"/>
      <c r="F2069" s="12"/>
      <c r="G2069" s="8">
        <f t="shared" si="431"/>
        <v>0</v>
      </c>
      <c r="H2069" s="19">
        <f>IF(G2069=0,0,LEN(B2069)+SUM(H2067:H2068))</f>
        <v>0</v>
      </c>
      <c r="I2069" s="19">
        <f t="shared" ref="I2069:I2125" si="441">IF(G2069=0,0,_xlfn.CEILING.MATH(H2069/5000,1))</f>
        <v>0</v>
      </c>
    </row>
    <row r="2070" spans="1:9" ht="15" customHeight="1" x14ac:dyDescent="0.25">
      <c r="B2070" s="4"/>
      <c r="C2070" s="4"/>
      <c r="D2070" s="9"/>
      <c r="E2070" s="10"/>
      <c r="F2070" s="11"/>
      <c r="G2070" s="22">
        <f t="shared" si="431"/>
        <v>0</v>
      </c>
      <c r="H2070" s="20"/>
      <c r="I2070" s="20"/>
    </row>
    <row r="2071" spans="1:9" ht="15" customHeight="1" x14ac:dyDescent="0.25">
      <c r="A2071" s="6"/>
      <c r="B2071" s="7"/>
      <c r="C2071" s="7"/>
      <c r="D2071" s="12"/>
      <c r="E2071" s="12"/>
      <c r="F2071" s="12"/>
      <c r="G2071" s="8">
        <f t="shared" si="431"/>
        <v>0</v>
      </c>
      <c r="H2071" s="19">
        <f>IF(G2071=0,0,LEN(B2071)+SUM(H2069:H2070))</f>
        <v>0</v>
      </c>
      <c r="I2071" s="19">
        <f t="shared" ref="I2071:I2127" si="442">IF(G2071=0,0,_xlfn.CEILING.MATH(H2071/5000,1))</f>
        <v>0</v>
      </c>
    </row>
    <row r="2072" spans="1:9" ht="15" customHeight="1" x14ac:dyDescent="0.25">
      <c r="B2072" s="4"/>
      <c r="C2072" s="4"/>
      <c r="D2072" s="9"/>
      <c r="E2072" s="10"/>
      <c r="F2072" s="11"/>
      <c r="G2072" s="22">
        <f t="shared" si="431"/>
        <v>0</v>
      </c>
      <c r="H2072" s="20"/>
      <c r="I2072" s="20"/>
    </row>
    <row r="2073" spans="1:9" ht="15" customHeight="1" x14ac:dyDescent="0.25">
      <c r="A2073" s="6"/>
      <c r="B2073" s="7"/>
      <c r="C2073" s="7"/>
      <c r="D2073" s="12"/>
      <c r="E2073" s="12"/>
      <c r="F2073" s="12"/>
      <c r="G2073" s="8">
        <f t="shared" si="431"/>
        <v>0</v>
      </c>
      <c r="H2073" s="19">
        <f>IF(G2073=0,0,LEN(B2073)+SUM(H2071:H2072))</f>
        <v>0</v>
      </c>
      <c r="I2073" s="19">
        <f t="shared" ref="I2073:I2129" si="443">IF(G2073=0,0,_xlfn.CEILING.MATH(H2073/5000,1))</f>
        <v>0</v>
      </c>
    </row>
    <row r="2074" spans="1:9" ht="15" customHeight="1" x14ac:dyDescent="0.25">
      <c r="B2074" s="4"/>
      <c r="C2074" s="4"/>
      <c r="D2074" s="9"/>
      <c r="E2074" s="10"/>
      <c r="F2074" s="11"/>
      <c r="G2074" s="22">
        <f t="shared" si="431"/>
        <v>0</v>
      </c>
      <c r="H2074" s="20"/>
      <c r="I2074" s="20"/>
    </row>
    <row r="2075" spans="1:9" ht="15" customHeight="1" x14ac:dyDescent="0.25">
      <c r="A2075" s="6"/>
      <c r="B2075" s="7"/>
      <c r="C2075" s="7"/>
      <c r="D2075" s="12"/>
      <c r="E2075" s="12"/>
      <c r="F2075" s="12"/>
      <c r="G2075" s="8">
        <f t="shared" si="431"/>
        <v>0</v>
      </c>
      <c r="H2075" s="19">
        <f>IF(G2075=0,0,LEN(B2075)+SUM(H2073:H2074))</f>
        <v>0</v>
      </c>
      <c r="I2075" s="19">
        <f t="shared" ref="I2075" si="444">IF(G2075=0,0,_xlfn.CEILING.MATH(H2075/5000,1))</f>
        <v>0</v>
      </c>
    </row>
    <row r="2076" spans="1:9" ht="15" customHeight="1" x14ac:dyDescent="0.25">
      <c r="B2076" s="4"/>
      <c r="C2076" s="4"/>
      <c r="D2076" s="9"/>
      <c r="E2076" s="10"/>
      <c r="F2076" s="11"/>
      <c r="G2076" s="22">
        <f t="shared" si="431"/>
        <v>0</v>
      </c>
      <c r="H2076" s="20"/>
      <c r="I2076" s="20"/>
    </row>
    <row r="2077" spans="1:9" ht="15" customHeight="1" x14ac:dyDescent="0.25">
      <c r="A2077" s="6"/>
      <c r="B2077" s="7"/>
      <c r="C2077" s="7"/>
      <c r="D2077" s="12"/>
      <c r="E2077" s="12"/>
      <c r="F2077" s="12"/>
      <c r="G2077" s="8">
        <f t="shared" si="431"/>
        <v>0</v>
      </c>
      <c r="H2077" s="19">
        <f>IF(G2077=0,0,LEN(B2077)+SUM(H2075:H2076))</f>
        <v>0</v>
      </c>
      <c r="I2077" s="19">
        <f t="shared" si="430"/>
        <v>0</v>
      </c>
    </row>
    <row r="2078" spans="1:9" ht="15" customHeight="1" x14ac:dyDescent="0.25">
      <c r="B2078" s="4"/>
      <c r="C2078" s="4"/>
      <c r="D2078" s="9"/>
      <c r="E2078" s="10"/>
      <c r="F2078" s="11"/>
      <c r="G2078" s="22">
        <f t="shared" si="431"/>
        <v>0</v>
      </c>
      <c r="H2078" s="20"/>
      <c r="I2078" s="20"/>
    </row>
    <row r="2079" spans="1:9" ht="15" customHeight="1" x14ac:dyDescent="0.25">
      <c r="A2079" s="6"/>
      <c r="B2079" s="7"/>
      <c r="C2079" s="7"/>
      <c r="D2079" s="12"/>
      <c r="E2079" s="12"/>
      <c r="F2079" s="12"/>
      <c r="G2079" s="8">
        <f t="shared" si="431"/>
        <v>0</v>
      </c>
      <c r="H2079" s="19">
        <f>IF(G2079=0,0,LEN(B2079)+SUM(H2077:H2078))</f>
        <v>0</v>
      </c>
      <c r="I2079" s="19">
        <f t="shared" si="432"/>
        <v>0</v>
      </c>
    </row>
    <row r="2080" spans="1:9" ht="15" customHeight="1" x14ac:dyDescent="0.25">
      <c r="B2080" s="4"/>
      <c r="C2080" s="4"/>
      <c r="D2080" s="9"/>
      <c r="E2080" s="10"/>
      <c r="F2080" s="11"/>
      <c r="G2080" s="22">
        <f t="shared" si="431"/>
        <v>0</v>
      </c>
      <c r="H2080" s="20"/>
      <c r="I2080" s="20"/>
    </row>
    <row r="2081" spans="1:9" ht="15" customHeight="1" x14ac:dyDescent="0.25">
      <c r="A2081" s="6"/>
      <c r="B2081" s="7"/>
      <c r="C2081" s="7"/>
      <c r="D2081" s="12"/>
      <c r="E2081" s="12"/>
      <c r="F2081" s="12"/>
      <c r="G2081" s="8">
        <f t="shared" si="431"/>
        <v>0</v>
      </c>
      <c r="H2081" s="19">
        <f>IF(G2081=0,0,LEN(B2081)+SUM(H2079:H2080))</f>
        <v>0</v>
      </c>
      <c r="I2081" s="19">
        <f t="shared" si="433"/>
        <v>0</v>
      </c>
    </row>
    <row r="2082" spans="1:9" ht="15" customHeight="1" x14ac:dyDescent="0.25">
      <c r="B2082" s="4"/>
      <c r="C2082" s="4"/>
      <c r="D2082" s="9"/>
      <c r="E2082" s="10"/>
      <c r="F2082" s="11"/>
      <c r="G2082" s="22">
        <f t="shared" si="431"/>
        <v>0</v>
      </c>
      <c r="H2082" s="20"/>
      <c r="I2082" s="20"/>
    </row>
    <row r="2083" spans="1:9" ht="15" customHeight="1" x14ac:dyDescent="0.25">
      <c r="A2083" s="6"/>
      <c r="B2083" s="7"/>
      <c r="C2083" s="7"/>
      <c r="D2083" s="12"/>
      <c r="E2083" s="12"/>
      <c r="F2083" s="12"/>
      <c r="G2083" s="8">
        <f t="shared" si="431"/>
        <v>0</v>
      </c>
      <c r="H2083" s="19">
        <f>IF(G2083=0,0,LEN(B2083)+SUM(H2081:H2082))</f>
        <v>0</v>
      </c>
      <c r="I2083" s="19">
        <f t="shared" si="434"/>
        <v>0</v>
      </c>
    </row>
    <row r="2084" spans="1:9" ht="15" customHeight="1" x14ac:dyDescent="0.25">
      <c r="B2084" s="4"/>
      <c r="C2084" s="4"/>
      <c r="D2084" s="9"/>
      <c r="E2084" s="10"/>
      <c r="F2084" s="11"/>
      <c r="G2084" s="22">
        <f t="shared" si="431"/>
        <v>0</v>
      </c>
      <c r="H2084" s="20"/>
      <c r="I2084" s="20"/>
    </row>
    <row r="2085" spans="1:9" ht="15" customHeight="1" x14ac:dyDescent="0.25">
      <c r="A2085" s="6"/>
      <c r="B2085" s="7"/>
      <c r="C2085" s="7"/>
      <c r="D2085" s="12"/>
      <c r="E2085" s="12"/>
      <c r="F2085" s="12"/>
      <c r="G2085" s="8">
        <f t="shared" si="431"/>
        <v>0</v>
      </c>
      <c r="H2085" s="19">
        <f>IF(G2085=0,0,LEN(B2085)+SUM(H2083:H2084))</f>
        <v>0</v>
      </c>
      <c r="I2085" s="19">
        <f t="shared" si="435"/>
        <v>0</v>
      </c>
    </row>
    <row r="2086" spans="1:9" ht="15" customHeight="1" x14ac:dyDescent="0.25">
      <c r="B2086" s="4"/>
      <c r="C2086" s="4"/>
      <c r="D2086" s="9"/>
      <c r="E2086" s="10"/>
      <c r="F2086" s="11"/>
      <c r="G2086" s="22">
        <f t="shared" si="431"/>
        <v>0</v>
      </c>
      <c r="H2086" s="20"/>
      <c r="I2086" s="20"/>
    </row>
    <row r="2087" spans="1:9" ht="15" customHeight="1" x14ac:dyDescent="0.25">
      <c r="A2087" s="6"/>
      <c r="B2087" s="7"/>
      <c r="C2087" s="7"/>
      <c r="D2087" s="12"/>
      <c r="E2087" s="12"/>
      <c r="F2087" s="12"/>
      <c r="G2087" s="8">
        <f t="shared" si="431"/>
        <v>0</v>
      </c>
      <c r="H2087" s="19">
        <f>IF(G2087=0,0,LEN(B2087)+SUM(H2085:H2086))</f>
        <v>0</v>
      </c>
      <c r="I2087" s="19">
        <f t="shared" si="436"/>
        <v>0</v>
      </c>
    </row>
    <row r="2088" spans="1:9" ht="15" customHeight="1" x14ac:dyDescent="0.25">
      <c r="B2088" s="4"/>
      <c r="C2088" s="4"/>
      <c r="D2088" s="9"/>
      <c r="E2088" s="10"/>
      <c r="F2088" s="11"/>
      <c r="G2088" s="22">
        <f t="shared" si="431"/>
        <v>0</v>
      </c>
      <c r="H2088" s="20"/>
      <c r="I2088" s="20"/>
    </row>
    <row r="2089" spans="1:9" ht="15" customHeight="1" x14ac:dyDescent="0.25">
      <c r="A2089" s="6"/>
      <c r="B2089" s="7"/>
      <c r="C2089" s="7"/>
      <c r="D2089" s="12"/>
      <c r="E2089" s="12"/>
      <c r="F2089" s="12"/>
      <c r="G2089" s="8">
        <f t="shared" si="431"/>
        <v>0</v>
      </c>
      <c r="H2089" s="19">
        <f>IF(G2089=0,0,LEN(B2089)+SUM(H2087:H2088))</f>
        <v>0</v>
      </c>
      <c r="I2089" s="19">
        <f t="shared" si="437"/>
        <v>0</v>
      </c>
    </row>
    <row r="2090" spans="1:9" ht="15" customHeight="1" x14ac:dyDescent="0.25">
      <c r="B2090" s="4"/>
      <c r="C2090" s="4"/>
      <c r="D2090" s="9"/>
      <c r="E2090" s="10"/>
      <c r="F2090" s="11"/>
      <c r="G2090" s="22">
        <f t="shared" si="431"/>
        <v>0</v>
      </c>
      <c r="H2090" s="20"/>
      <c r="I2090" s="20"/>
    </row>
    <row r="2091" spans="1:9" ht="15" customHeight="1" x14ac:dyDescent="0.25">
      <c r="A2091" s="6"/>
      <c r="B2091" s="7"/>
      <c r="C2091" s="7"/>
      <c r="D2091" s="12"/>
      <c r="E2091" s="12"/>
      <c r="F2091" s="12"/>
      <c r="G2091" s="8">
        <f t="shared" si="431"/>
        <v>0</v>
      </c>
      <c r="H2091" s="19">
        <f>IF(G2091=0,0,LEN(B2091)+SUM(H2089:H2090))</f>
        <v>0</v>
      </c>
      <c r="I2091" s="19">
        <f t="shared" si="438"/>
        <v>0</v>
      </c>
    </row>
    <row r="2092" spans="1:9" ht="15" customHeight="1" x14ac:dyDescent="0.25">
      <c r="B2092" s="4"/>
      <c r="C2092" s="4"/>
      <c r="D2092" s="9"/>
      <c r="E2092" s="10"/>
      <c r="F2092" s="11"/>
      <c r="G2092" s="22">
        <f t="shared" si="431"/>
        <v>0</v>
      </c>
      <c r="H2092" s="20"/>
      <c r="I2092" s="20"/>
    </row>
    <row r="2093" spans="1:9" ht="15" customHeight="1" x14ac:dyDescent="0.25">
      <c r="A2093" s="6"/>
      <c r="B2093" s="7"/>
      <c r="C2093" s="7"/>
      <c r="D2093" s="12"/>
      <c r="E2093" s="12"/>
      <c r="F2093" s="12"/>
      <c r="G2093" s="8">
        <f t="shared" si="431"/>
        <v>0</v>
      </c>
      <c r="H2093" s="19">
        <f>IF(G2093=0,0,LEN(B2093)+SUM(H2091:H2092))</f>
        <v>0</v>
      </c>
      <c r="I2093" s="19">
        <f t="shared" si="439"/>
        <v>0</v>
      </c>
    </row>
    <row r="2094" spans="1:9" ht="15" customHeight="1" x14ac:dyDescent="0.25">
      <c r="B2094" s="4"/>
      <c r="C2094" s="4"/>
      <c r="D2094" s="9"/>
      <c r="E2094" s="10"/>
      <c r="F2094" s="11"/>
      <c r="G2094" s="22">
        <f t="shared" si="431"/>
        <v>0</v>
      </c>
      <c r="H2094" s="20"/>
      <c r="I2094" s="20"/>
    </row>
    <row r="2095" spans="1:9" ht="15" customHeight="1" x14ac:dyDescent="0.25">
      <c r="A2095" s="6"/>
      <c r="B2095" s="7"/>
      <c r="C2095" s="7"/>
      <c r="D2095" s="12"/>
      <c r="E2095" s="12"/>
      <c r="F2095" s="12"/>
      <c r="G2095" s="8">
        <f t="shared" si="431"/>
        <v>0</v>
      </c>
      <c r="H2095" s="19">
        <f>IF(G2095=0,0,LEN(B2095)+SUM(H2093:H2094))</f>
        <v>0</v>
      </c>
      <c r="I2095" s="19">
        <f t="shared" si="440"/>
        <v>0</v>
      </c>
    </row>
    <row r="2096" spans="1:9" ht="15" customHeight="1" x14ac:dyDescent="0.25">
      <c r="B2096" s="4"/>
      <c r="C2096" s="4"/>
      <c r="D2096" s="9"/>
      <c r="E2096" s="10"/>
      <c r="F2096" s="11"/>
      <c r="G2096" s="22">
        <f t="shared" si="431"/>
        <v>0</v>
      </c>
      <c r="H2096" s="20"/>
      <c r="I2096" s="20"/>
    </row>
    <row r="2097" spans="1:9" ht="15" customHeight="1" x14ac:dyDescent="0.25">
      <c r="A2097" s="6"/>
      <c r="B2097" s="7"/>
      <c r="C2097" s="7"/>
      <c r="D2097" s="12"/>
      <c r="E2097" s="12"/>
      <c r="F2097" s="12"/>
      <c r="G2097" s="8">
        <f t="shared" si="431"/>
        <v>0</v>
      </c>
      <c r="H2097" s="19">
        <f>IF(G2097=0,0,LEN(B2097)+SUM(H2095:H2096))</f>
        <v>0</v>
      </c>
      <c r="I2097" s="19">
        <f t="shared" si="441"/>
        <v>0</v>
      </c>
    </row>
    <row r="2098" spans="1:9" ht="15" customHeight="1" x14ac:dyDescent="0.25">
      <c r="B2098" s="4"/>
      <c r="C2098" s="4"/>
      <c r="D2098" s="9"/>
      <c r="E2098" s="10"/>
      <c r="F2098" s="11"/>
      <c r="G2098" s="22">
        <f t="shared" si="431"/>
        <v>0</v>
      </c>
      <c r="H2098" s="20"/>
      <c r="I2098" s="20"/>
    </row>
    <row r="2099" spans="1:9" ht="15" customHeight="1" x14ac:dyDescent="0.25">
      <c r="A2099" s="6"/>
      <c r="B2099" s="7"/>
      <c r="C2099" s="7"/>
      <c r="D2099" s="12"/>
      <c r="E2099" s="12"/>
      <c r="F2099" s="12"/>
      <c r="G2099" s="8">
        <f t="shared" si="431"/>
        <v>0</v>
      </c>
      <c r="H2099" s="19">
        <f>IF(G2099=0,0,LEN(B2099)+SUM(H2097:H2098))</f>
        <v>0</v>
      </c>
      <c r="I2099" s="19">
        <f t="shared" si="442"/>
        <v>0</v>
      </c>
    </row>
    <row r="2100" spans="1:9" ht="15" customHeight="1" x14ac:dyDescent="0.25">
      <c r="B2100" s="4"/>
      <c r="C2100" s="4"/>
      <c r="D2100" s="9"/>
      <c r="E2100" s="10"/>
      <c r="F2100" s="11"/>
      <c r="G2100" s="22">
        <f t="shared" si="431"/>
        <v>0</v>
      </c>
      <c r="H2100" s="20"/>
      <c r="I2100" s="20"/>
    </row>
    <row r="2101" spans="1:9" ht="15" customHeight="1" x14ac:dyDescent="0.25">
      <c r="A2101" s="6"/>
      <c r="B2101" s="7"/>
      <c r="C2101" s="7"/>
      <c r="D2101" s="12"/>
      <c r="E2101" s="12"/>
      <c r="F2101" s="12"/>
      <c r="G2101" s="8">
        <f t="shared" si="431"/>
        <v>0</v>
      </c>
      <c r="H2101" s="19">
        <f>IF(G2101=0,0,LEN(B2101)+SUM(H2099:H2100))</f>
        <v>0</v>
      </c>
      <c r="I2101" s="19">
        <f t="shared" si="443"/>
        <v>0</v>
      </c>
    </row>
    <row r="2102" spans="1:9" ht="15" customHeight="1" x14ac:dyDescent="0.25">
      <c r="B2102" s="4"/>
      <c r="C2102" s="4"/>
      <c r="D2102" s="9"/>
      <c r="E2102" s="10"/>
      <c r="F2102" s="11"/>
      <c r="G2102" s="22">
        <f t="shared" si="431"/>
        <v>0</v>
      </c>
      <c r="H2102" s="20"/>
      <c r="I2102" s="20"/>
    </row>
    <row r="2103" spans="1:9" ht="15" customHeight="1" x14ac:dyDescent="0.25">
      <c r="A2103" s="6"/>
      <c r="B2103" s="7"/>
      <c r="C2103" s="7"/>
      <c r="D2103" s="12"/>
      <c r="E2103" s="12"/>
      <c r="F2103" s="12"/>
      <c r="G2103" s="8">
        <f t="shared" si="431"/>
        <v>0</v>
      </c>
      <c r="H2103" s="19">
        <f>IF(G2103=0,0,LEN(B2103)+SUM(H2101:H2102))</f>
        <v>0</v>
      </c>
      <c r="I2103" s="19">
        <f t="shared" ref="I2103" si="445">IF(G2103=0,0,_xlfn.CEILING.MATH(H2103/5000,1))</f>
        <v>0</v>
      </c>
    </row>
    <row r="2104" spans="1:9" ht="15" customHeight="1" x14ac:dyDescent="0.25">
      <c r="B2104" s="4"/>
      <c r="C2104" s="4"/>
      <c r="D2104" s="9"/>
      <c r="E2104" s="10"/>
      <c r="F2104" s="11"/>
      <c r="G2104" s="22">
        <f t="shared" si="431"/>
        <v>0</v>
      </c>
      <c r="H2104" s="20"/>
      <c r="I2104" s="20"/>
    </row>
    <row r="2105" spans="1:9" ht="15" customHeight="1" x14ac:dyDescent="0.25">
      <c r="A2105" s="6"/>
      <c r="B2105" s="7"/>
      <c r="C2105" s="7"/>
      <c r="D2105" s="12"/>
      <c r="E2105" s="12"/>
      <c r="F2105" s="12"/>
      <c r="G2105" s="8">
        <f t="shared" si="431"/>
        <v>0</v>
      </c>
      <c r="H2105" s="19">
        <f>IF(G2105=0,0,LEN(B2105)+SUM(H2103:H2104))</f>
        <v>0</v>
      </c>
      <c r="I2105" s="19">
        <f t="shared" si="430"/>
        <v>0</v>
      </c>
    </row>
    <row r="2106" spans="1:9" ht="15" customHeight="1" x14ac:dyDescent="0.25">
      <c r="B2106" s="4"/>
      <c r="C2106" s="4"/>
      <c r="D2106" s="9"/>
      <c r="E2106" s="10"/>
      <c r="F2106" s="11"/>
      <c r="G2106" s="22">
        <f t="shared" si="431"/>
        <v>0</v>
      </c>
      <c r="H2106" s="20"/>
      <c r="I2106" s="20"/>
    </row>
    <row r="2107" spans="1:9" ht="15" customHeight="1" x14ac:dyDescent="0.25">
      <c r="A2107" s="6"/>
      <c r="B2107" s="7"/>
      <c r="C2107" s="7"/>
      <c r="D2107" s="12"/>
      <c r="E2107" s="12"/>
      <c r="F2107" s="12"/>
      <c r="G2107" s="8">
        <f t="shared" si="431"/>
        <v>0</v>
      </c>
      <c r="H2107" s="19">
        <f>IF(G2107=0,0,LEN(B2107)+SUM(H2105:H2106))</f>
        <v>0</v>
      </c>
      <c r="I2107" s="19">
        <f t="shared" si="432"/>
        <v>0</v>
      </c>
    </row>
    <row r="2108" spans="1:9" ht="15" customHeight="1" x14ac:dyDescent="0.25">
      <c r="B2108" s="4"/>
      <c r="C2108" s="4"/>
      <c r="D2108" s="9"/>
      <c r="E2108" s="10"/>
      <c r="F2108" s="11"/>
      <c r="G2108" s="22">
        <f t="shared" si="431"/>
        <v>0</v>
      </c>
      <c r="H2108" s="20"/>
      <c r="I2108" s="20"/>
    </row>
    <row r="2109" spans="1:9" ht="15" customHeight="1" x14ac:dyDescent="0.25">
      <c r="A2109" s="6"/>
      <c r="B2109" s="7"/>
      <c r="C2109" s="7"/>
      <c r="D2109" s="12"/>
      <c r="E2109" s="12"/>
      <c r="F2109" s="12"/>
      <c r="G2109" s="8">
        <f t="shared" si="431"/>
        <v>0</v>
      </c>
      <c r="H2109" s="19">
        <f>IF(G2109=0,0,LEN(B2109)+SUM(H2107:H2108))</f>
        <v>0</v>
      </c>
      <c r="I2109" s="19">
        <f t="shared" si="433"/>
        <v>0</v>
      </c>
    </row>
    <row r="2110" spans="1:9" ht="15" customHeight="1" x14ac:dyDescent="0.25">
      <c r="B2110" s="4"/>
      <c r="C2110" s="4"/>
      <c r="D2110" s="9"/>
      <c r="E2110" s="10"/>
      <c r="F2110" s="11"/>
      <c r="G2110" s="22">
        <f t="shared" si="431"/>
        <v>0</v>
      </c>
      <c r="H2110" s="20"/>
      <c r="I2110" s="20"/>
    </row>
    <row r="2111" spans="1:9" ht="15" customHeight="1" x14ac:dyDescent="0.25">
      <c r="A2111" s="6"/>
      <c r="B2111" s="7"/>
      <c r="C2111" s="7"/>
      <c r="D2111" s="12"/>
      <c r="E2111" s="12"/>
      <c r="F2111" s="12"/>
      <c r="G2111" s="8">
        <f t="shared" si="431"/>
        <v>0</v>
      </c>
      <c r="H2111" s="19">
        <f>IF(G2111=0,0,LEN(B2111)+SUM(H2109:H2110))</f>
        <v>0</v>
      </c>
      <c r="I2111" s="19">
        <f t="shared" si="434"/>
        <v>0</v>
      </c>
    </row>
    <row r="2112" spans="1:9" ht="15" customHeight="1" x14ac:dyDescent="0.25">
      <c r="B2112" s="4"/>
      <c r="C2112" s="4"/>
      <c r="D2112" s="9"/>
      <c r="E2112" s="10"/>
      <c r="F2112" s="11"/>
      <c r="G2112" s="22">
        <f t="shared" si="431"/>
        <v>0</v>
      </c>
      <c r="H2112" s="20"/>
      <c r="I2112" s="20"/>
    </row>
    <row r="2113" spans="1:9" ht="15" customHeight="1" x14ac:dyDescent="0.25">
      <c r="A2113" s="6"/>
      <c r="B2113" s="7"/>
      <c r="C2113" s="7"/>
      <c r="D2113" s="12"/>
      <c r="E2113" s="12"/>
      <c r="F2113" s="12"/>
      <c r="G2113" s="8">
        <f t="shared" si="431"/>
        <v>0</v>
      </c>
      <c r="H2113" s="19">
        <f>IF(G2113=0,0,LEN(B2113)+SUM(H2111:H2112))</f>
        <v>0</v>
      </c>
      <c r="I2113" s="19">
        <f t="shared" si="435"/>
        <v>0</v>
      </c>
    </row>
    <row r="2114" spans="1:9" ht="15" customHeight="1" x14ac:dyDescent="0.25">
      <c r="B2114" s="4"/>
      <c r="C2114" s="4"/>
      <c r="D2114" s="9"/>
      <c r="E2114" s="10"/>
      <c r="F2114" s="11"/>
      <c r="G2114" s="22">
        <f t="shared" si="431"/>
        <v>0</v>
      </c>
      <c r="H2114" s="20"/>
      <c r="I2114" s="20"/>
    </row>
    <row r="2115" spans="1:9" ht="15" customHeight="1" x14ac:dyDescent="0.25">
      <c r="A2115" s="6"/>
      <c r="B2115" s="7"/>
      <c r="C2115" s="7"/>
      <c r="D2115" s="12"/>
      <c r="E2115" s="12"/>
      <c r="F2115" s="12"/>
      <c r="G2115" s="8">
        <f t="shared" ref="G2115:G2178" si="446">A2115/COUNTA($A$3:$A$1048576)</f>
        <v>0</v>
      </c>
      <c r="H2115" s="19">
        <f>IF(G2115=0,0,LEN(B2115)+SUM(H2113:H2114))</f>
        <v>0</v>
      </c>
      <c r="I2115" s="19">
        <f t="shared" si="436"/>
        <v>0</v>
      </c>
    </row>
    <row r="2116" spans="1:9" ht="15" customHeight="1" x14ac:dyDescent="0.25">
      <c r="B2116" s="4"/>
      <c r="C2116" s="4"/>
      <c r="D2116" s="9"/>
      <c r="E2116" s="10"/>
      <c r="F2116" s="11"/>
      <c r="G2116" s="22">
        <f t="shared" si="446"/>
        <v>0</v>
      </c>
      <c r="H2116" s="20"/>
      <c r="I2116" s="20"/>
    </row>
    <row r="2117" spans="1:9" ht="15" customHeight="1" x14ac:dyDescent="0.25">
      <c r="A2117" s="6"/>
      <c r="B2117" s="7"/>
      <c r="C2117" s="7"/>
      <c r="D2117" s="12"/>
      <c r="E2117" s="12"/>
      <c r="F2117" s="12"/>
      <c r="G2117" s="8">
        <f t="shared" si="446"/>
        <v>0</v>
      </c>
      <c r="H2117" s="19">
        <f>IF(G2117=0,0,LEN(B2117)+SUM(H2115:H2116))</f>
        <v>0</v>
      </c>
      <c r="I2117" s="19">
        <f t="shared" si="437"/>
        <v>0</v>
      </c>
    </row>
    <row r="2118" spans="1:9" ht="15" customHeight="1" x14ac:dyDescent="0.25">
      <c r="B2118" s="4"/>
      <c r="C2118" s="4"/>
      <c r="D2118" s="9"/>
      <c r="E2118" s="10"/>
      <c r="F2118" s="11"/>
      <c r="G2118" s="22">
        <f t="shared" si="446"/>
        <v>0</v>
      </c>
      <c r="H2118" s="20"/>
      <c r="I2118" s="20"/>
    </row>
    <row r="2119" spans="1:9" ht="15" customHeight="1" x14ac:dyDescent="0.25">
      <c r="A2119" s="6"/>
      <c r="B2119" s="7"/>
      <c r="C2119" s="7"/>
      <c r="D2119" s="12"/>
      <c r="E2119" s="12"/>
      <c r="F2119" s="12"/>
      <c r="G2119" s="8">
        <f t="shared" si="446"/>
        <v>0</v>
      </c>
      <c r="H2119" s="19">
        <f>IF(G2119=0,0,LEN(B2119)+SUM(H2117:H2118))</f>
        <v>0</v>
      </c>
      <c r="I2119" s="19">
        <f t="shared" si="438"/>
        <v>0</v>
      </c>
    </row>
    <row r="2120" spans="1:9" ht="15" customHeight="1" x14ac:dyDescent="0.25">
      <c r="B2120" s="4"/>
      <c r="C2120" s="4"/>
      <c r="D2120" s="9"/>
      <c r="E2120" s="10"/>
      <c r="F2120" s="11"/>
      <c r="G2120" s="22">
        <f t="shared" si="446"/>
        <v>0</v>
      </c>
      <c r="H2120" s="20"/>
      <c r="I2120" s="20"/>
    </row>
    <row r="2121" spans="1:9" ht="15" customHeight="1" x14ac:dyDescent="0.25">
      <c r="A2121" s="6"/>
      <c r="B2121" s="7"/>
      <c r="C2121" s="7"/>
      <c r="D2121" s="12"/>
      <c r="E2121" s="12"/>
      <c r="F2121" s="12"/>
      <c r="G2121" s="8">
        <f t="shared" si="446"/>
        <v>0</v>
      </c>
      <c r="H2121" s="19">
        <f>IF(G2121=0,0,LEN(B2121)+SUM(H2119:H2120))</f>
        <v>0</v>
      </c>
      <c r="I2121" s="19">
        <f t="shared" si="439"/>
        <v>0</v>
      </c>
    </row>
    <row r="2122" spans="1:9" ht="15" customHeight="1" x14ac:dyDescent="0.25">
      <c r="B2122" s="4"/>
      <c r="C2122" s="4"/>
      <c r="D2122" s="9"/>
      <c r="E2122" s="10"/>
      <c r="F2122" s="11"/>
      <c r="G2122" s="22">
        <f t="shared" si="446"/>
        <v>0</v>
      </c>
      <c r="H2122" s="20"/>
      <c r="I2122" s="20"/>
    </row>
    <row r="2123" spans="1:9" ht="15" customHeight="1" x14ac:dyDescent="0.25">
      <c r="A2123" s="6"/>
      <c r="B2123" s="7"/>
      <c r="C2123" s="7"/>
      <c r="D2123" s="12"/>
      <c r="E2123" s="12"/>
      <c r="F2123" s="12"/>
      <c r="G2123" s="8">
        <f t="shared" si="446"/>
        <v>0</v>
      </c>
      <c r="H2123" s="19">
        <f>IF(G2123=0,0,LEN(B2123)+SUM(H2121:H2122))</f>
        <v>0</v>
      </c>
      <c r="I2123" s="19">
        <f t="shared" si="440"/>
        <v>0</v>
      </c>
    </row>
    <row r="2124" spans="1:9" ht="15" customHeight="1" x14ac:dyDescent="0.25">
      <c r="B2124" s="4"/>
      <c r="C2124" s="4"/>
      <c r="D2124" s="9"/>
      <c r="E2124" s="10"/>
      <c r="F2124" s="11"/>
      <c r="G2124" s="22">
        <f t="shared" si="446"/>
        <v>0</v>
      </c>
      <c r="H2124" s="20"/>
      <c r="I2124" s="20"/>
    </row>
    <row r="2125" spans="1:9" ht="15" customHeight="1" x14ac:dyDescent="0.25">
      <c r="A2125" s="6"/>
      <c r="B2125" s="7"/>
      <c r="C2125" s="7"/>
      <c r="D2125" s="12"/>
      <c r="E2125" s="12"/>
      <c r="F2125" s="12"/>
      <c r="G2125" s="8">
        <f t="shared" si="446"/>
        <v>0</v>
      </c>
      <c r="H2125" s="19">
        <f>IF(G2125=0,0,LEN(B2125)+SUM(H2123:H2124))</f>
        <v>0</v>
      </c>
      <c r="I2125" s="19">
        <f t="shared" si="441"/>
        <v>0</v>
      </c>
    </row>
    <row r="2126" spans="1:9" ht="15" customHeight="1" x14ac:dyDescent="0.25">
      <c r="B2126" s="4"/>
      <c r="C2126" s="4"/>
      <c r="D2126" s="9"/>
      <c r="E2126" s="10"/>
      <c r="F2126" s="11"/>
      <c r="G2126" s="22">
        <f t="shared" si="446"/>
        <v>0</v>
      </c>
      <c r="H2126" s="20"/>
      <c r="I2126" s="20"/>
    </row>
    <row r="2127" spans="1:9" ht="15" customHeight="1" x14ac:dyDescent="0.25">
      <c r="A2127" s="6"/>
      <c r="B2127" s="7"/>
      <c r="C2127" s="7"/>
      <c r="D2127" s="12"/>
      <c r="E2127" s="12"/>
      <c r="F2127" s="12"/>
      <c r="G2127" s="8">
        <f t="shared" si="446"/>
        <v>0</v>
      </c>
      <c r="H2127" s="19">
        <f>IF(G2127=0,0,LEN(B2127)+SUM(H2125:H2126))</f>
        <v>0</v>
      </c>
      <c r="I2127" s="19">
        <f t="shared" si="442"/>
        <v>0</v>
      </c>
    </row>
    <row r="2128" spans="1:9" ht="15" customHeight="1" x14ac:dyDescent="0.25">
      <c r="B2128" s="4"/>
      <c r="C2128" s="4"/>
      <c r="D2128" s="9"/>
      <c r="E2128" s="10"/>
      <c r="F2128" s="11"/>
      <c r="G2128" s="22">
        <f t="shared" si="446"/>
        <v>0</v>
      </c>
      <c r="H2128" s="20"/>
      <c r="I2128" s="20"/>
    </row>
    <row r="2129" spans="1:9" ht="15" customHeight="1" x14ac:dyDescent="0.25">
      <c r="A2129" s="6"/>
      <c r="B2129" s="7"/>
      <c r="C2129" s="7"/>
      <c r="D2129" s="12"/>
      <c r="E2129" s="12"/>
      <c r="F2129" s="12"/>
      <c r="G2129" s="8">
        <f t="shared" si="446"/>
        <v>0</v>
      </c>
      <c r="H2129" s="19">
        <f>IF(G2129=0,0,LEN(B2129)+SUM(H2127:H2128))</f>
        <v>0</v>
      </c>
      <c r="I2129" s="19">
        <f t="shared" si="443"/>
        <v>0</v>
      </c>
    </row>
    <row r="2130" spans="1:9" ht="15" customHeight="1" x14ac:dyDescent="0.25">
      <c r="B2130" s="4"/>
      <c r="C2130" s="4"/>
      <c r="D2130" s="9"/>
      <c r="E2130" s="10"/>
      <c r="F2130" s="11"/>
      <c r="G2130" s="22">
        <f t="shared" si="446"/>
        <v>0</v>
      </c>
      <c r="H2130" s="20"/>
      <c r="I2130" s="20"/>
    </row>
    <row r="2131" spans="1:9" ht="15" customHeight="1" x14ac:dyDescent="0.25">
      <c r="A2131" s="6"/>
      <c r="B2131" s="7"/>
      <c r="C2131" s="7"/>
      <c r="D2131" s="12"/>
      <c r="E2131" s="12"/>
      <c r="F2131" s="12"/>
      <c r="G2131" s="8">
        <f t="shared" si="446"/>
        <v>0</v>
      </c>
      <c r="H2131" s="19">
        <f>IF(G2131=0,0,LEN(B2131)+SUM(H2129:H2130))</f>
        <v>0</v>
      </c>
      <c r="I2131" s="19">
        <f t="shared" ref="I2131" si="447">IF(G2131=0,0,_xlfn.CEILING.MATH(H2131/5000,1))</f>
        <v>0</v>
      </c>
    </row>
    <row r="2132" spans="1:9" ht="15" customHeight="1" x14ac:dyDescent="0.25">
      <c r="B2132" s="4"/>
      <c r="C2132" s="4"/>
      <c r="D2132" s="9"/>
      <c r="E2132" s="10"/>
      <c r="F2132" s="11"/>
      <c r="G2132" s="22">
        <f t="shared" si="446"/>
        <v>0</v>
      </c>
      <c r="H2132" s="20"/>
      <c r="I2132" s="20"/>
    </row>
    <row r="2133" spans="1:9" ht="15" customHeight="1" x14ac:dyDescent="0.25">
      <c r="A2133" s="6"/>
      <c r="B2133" s="7"/>
      <c r="C2133" s="7"/>
      <c r="D2133" s="12"/>
      <c r="E2133" s="12"/>
      <c r="F2133" s="12"/>
      <c r="G2133" s="8">
        <f t="shared" si="446"/>
        <v>0</v>
      </c>
      <c r="H2133" s="19">
        <f>IF(G2133=0,0,LEN(B2133)+SUM(H2131:H2132))</f>
        <v>0</v>
      </c>
      <c r="I2133" s="19">
        <f t="shared" ref="I2133:I2189" si="448">IF(G2133=0,0,_xlfn.CEILING.MATH(H2133/5000,1))</f>
        <v>0</v>
      </c>
    </row>
    <row r="2134" spans="1:9" ht="15" customHeight="1" x14ac:dyDescent="0.25">
      <c r="B2134" s="4"/>
      <c r="C2134" s="4"/>
      <c r="D2134" s="9"/>
      <c r="E2134" s="10"/>
      <c r="F2134" s="11"/>
      <c r="G2134" s="22">
        <f t="shared" si="446"/>
        <v>0</v>
      </c>
      <c r="H2134" s="20"/>
      <c r="I2134" s="20"/>
    </row>
    <row r="2135" spans="1:9" ht="15" customHeight="1" x14ac:dyDescent="0.25">
      <c r="A2135" s="6"/>
      <c r="B2135" s="7"/>
      <c r="C2135" s="7"/>
      <c r="D2135" s="12"/>
      <c r="E2135" s="12"/>
      <c r="F2135" s="12"/>
      <c r="G2135" s="8">
        <f t="shared" si="446"/>
        <v>0</v>
      </c>
      <c r="H2135" s="19">
        <f>IF(G2135=0,0,LEN(B2135)+SUM(H2133:H2134))</f>
        <v>0</v>
      </c>
      <c r="I2135" s="19">
        <f t="shared" ref="I2135:I2191" si="449">IF(G2135=0,0,_xlfn.CEILING.MATH(H2135/5000,1))</f>
        <v>0</v>
      </c>
    </row>
    <row r="2136" spans="1:9" ht="15" customHeight="1" x14ac:dyDescent="0.25">
      <c r="B2136" s="4"/>
      <c r="C2136" s="4"/>
      <c r="D2136" s="9"/>
      <c r="E2136" s="10"/>
      <c r="F2136" s="11"/>
      <c r="G2136" s="22">
        <f t="shared" si="446"/>
        <v>0</v>
      </c>
      <c r="H2136" s="20"/>
      <c r="I2136" s="20"/>
    </row>
    <row r="2137" spans="1:9" ht="15" customHeight="1" x14ac:dyDescent="0.25">
      <c r="A2137" s="6"/>
      <c r="B2137" s="7"/>
      <c r="C2137" s="7"/>
      <c r="D2137" s="12"/>
      <c r="E2137" s="12"/>
      <c r="F2137" s="12"/>
      <c r="G2137" s="8">
        <f t="shared" si="446"/>
        <v>0</v>
      </c>
      <c r="H2137" s="19">
        <f>IF(G2137=0,0,LEN(B2137)+SUM(H2135:H2136))</f>
        <v>0</v>
      </c>
      <c r="I2137" s="19">
        <f t="shared" ref="I2137:I2193" si="450">IF(G2137=0,0,_xlfn.CEILING.MATH(H2137/5000,1))</f>
        <v>0</v>
      </c>
    </row>
    <row r="2138" spans="1:9" ht="15" customHeight="1" x14ac:dyDescent="0.25">
      <c r="B2138" s="4"/>
      <c r="C2138" s="4"/>
      <c r="D2138" s="9"/>
      <c r="E2138" s="10"/>
      <c r="F2138" s="11"/>
      <c r="G2138" s="22">
        <f t="shared" si="446"/>
        <v>0</v>
      </c>
      <c r="H2138" s="20"/>
      <c r="I2138" s="20"/>
    </row>
    <row r="2139" spans="1:9" ht="15" customHeight="1" x14ac:dyDescent="0.25">
      <c r="A2139" s="6"/>
      <c r="B2139" s="7"/>
      <c r="C2139" s="7"/>
      <c r="D2139" s="12"/>
      <c r="E2139" s="12"/>
      <c r="F2139" s="12"/>
      <c r="G2139" s="8">
        <f t="shared" si="446"/>
        <v>0</v>
      </c>
      <c r="H2139" s="19">
        <f>IF(G2139=0,0,LEN(B2139)+SUM(H2137:H2138))</f>
        <v>0</v>
      </c>
      <c r="I2139" s="19">
        <f t="shared" ref="I2139:I2195" si="451">IF(G2139=0,0,_xlfn.CEILING.MATH(H2139/5000,1))</f>
        <v>0</v>
      </c>
    </row>
    <row r="2140" spans="1:9" ht="15" customHeight="1" x14ac:dyDescent="0.25">
      <c r="B2140" s="4"/>
      <c r="C2140" s="4"/>
      <c r="D2140" s="9"/>
      <c r="E2140" s="10"/>
      <c r="F2140" s="11"/>
      <c r="G2140" s="22">
        <f t="shared" si="446"/>
        <v>0</v>
      </c>
      <c r="H2140" s="20"/>
      <c r="I2140" s="20"/>
    </row>
    <row r="2141" spans="1:9" ht="15" customHeight="1" x14ac:dyDescent="0.25">
      <c r="A2141" s="6"/>
      <c r="B2141" s="7"/>
      <c r="C2141" s="7"/>
      <c r="D2141" s="12"/>
      <c r="E2141" s="12"/>
      <c r="F2141" s="12"/>
      <c r="G2141" s="8">
        <f t="shared" si="446"/>
        <v>0</v>
      </c>
      <c r="H2141" s="19">
        <f>IF(G2141=0,0,LEN(B2141)+SUM(H2139:H2140))</f>
        <v>0</v>
      </c>
      <c r="I2141" s="19">
        <f t="shared" ref="I2141:I2197" si="452">IF(G2141=0,0,_xlfn.CEILING.MATH(H2141/5000,1))</f>
        <v>0</v>
      </c>
    </row>
    <row r="2142" spans="1:9" ht="15" customHeight="1" x14ac:dyDescent="0.25">
      <c r="B2142" s="4"/>
      <c r="C2142" s="4"/>
      <c r="D2142" s="9"/>
      <c r="E2142" s="10"/>
      <c r="F2142" s="11"/>
      <c r="G2142" s="22">
        <f t="shared" si="446"/>
        <v>0</v>
      </c>
      <c r="H2142" s="20"/>
      <c r="I2142" s="20"/>
    </row>
    <row r="2143" spans="1:9" ht="15" customHeight="1" x14ac:dyDescent="0.25">
      <c r="A2143" s="6"/>
      <c r="B2143" s="7"/>
      <c r="C2143" s="7"/>
      <c r="D2143" s="12"/>
      <c r="E2143" s="12"/>
      <c r="F2143" s="12"/>
      <c r="G2143" s="8">
        <f t="shared" si="446"/>
        <v>0</v>
      </c>
      <c r="H2143" s="19">
        <f>IF(G2143=0,0,LEN(B2143)+SUM(H2141:H2142))</f>
        <v>0</v>
      </c>
      <c r="I2143" s="19">
        <f t="shared" ref="I2143:I2199" si="453">IF(G2143=0,0,_xlfn.CEILING.MATH(H2143/5000,1))</f>
        <v>0</v>
      </c>
    </row>
    <row r="2144" spans="1:9" ht="15" customHeight="1" x14ac:dyDescent="0.25">
      <c r="B2144" s="4"/>
      <c r="C2144" s="4"/>
      <c r="D2144" s="9"/>
      <c r="E2144" s="10"/>
      <c r="F2144" s="11"/>
      <c r="G2144" s="22">
        <f t="shared" si="446"/>
        <v>0</v>
      </c>
      <c r="H2144" s="20"/>
      <c r="I2144" s="20"/>
    </row>
    <row r="2145" spans="1:9" ht="15" customHeight="1" x14ac:dyDescent="0.25">
      <c r="A2145" s="6"/>
      <c r="B2145" s="7"/>
      <c r="C2145" s="7"/>
      <c r="D2145" s="12"/>
      <c r="E2145" s="12"/>
      <c r="F2145" s="12"/>
      <c r="G2145" s="8">
        <f t="shared" si="446"/>
        <v>0</v>
      </c>
      <c r="H2145" s="19">
        <f>IF(G2145=0,0,LEN(B2145)+SUM(H2143:H2144))</f>
        <v>0</v>
      </c>
      <c r="I2145" s="19">
        <f t="shared" ref="I2145:I2201" si="454">IF(G2145=0,0,_xlfn.CEILING.MATH(H2145/5000,1))</f>
        <v>0</v>
      </c>
    </row>
    <row r="2146" spans="1:9" ht="15" customHeight="1" x14ac:dyDescent="0.25">
      <c r="B2146" s="4"/>
      <c r="C2146" s="4"/>
      <c r="D2146" s="9"/>
      <c r="E2146" s="10"/>
      <c r="F2146" s="11"/>
      <c r="G2146" s="22">
        <f t="shared" si="446"/>
        <v>0</v>
      </c>
      <c r="H2146" s="20"/>
      <c r="I2146" s="20"/>
    </row>
    <row r="2147" spans="1:9" ht="15" customHeight="1" x14ac:dyDescent="0.25">
      <c r="A2147" s="6"/>
      <c r="B2147" s="7"/>
      <c r="C2147" s="7"/>
      <c r="D2147" s="12"/>
      <c r="E2147" s="12"/>
      <c r="F2147" s="12"/>
      <c r="G2147" s="8">
        <f t="shared" si="446"/>
        <v>0</v>
      </c>
      <c r="H2147" s="19">
        <f>IF(G2147=0,0,LEN(B2147)+SUM(H2145:H2146))</f>
        <v>0</v>
      </c>
      <c r="I2147" s="19">
        <f t="shared" ref="I2147:I2203" si="455">IF(G2147=0,0,_xlfn.CEILING.MATH(H2147/5000,1))</f>
        <v>0</v>
      </c>
    </row>
    <row r="2148" spans="1:9" ht="15" customHeight="1" x14ac:dyDescent="0.25">
      <c r="B2148" s="4"/>
      <c r="C2148" s="4"/>
      <c r="D2148" s="9"/>
      <c r="E2148" s="10"/>
      <c r="F2148" s="11"/>
      <c r="G2148" s="22">
        <f t="shared" si="446"/>
        <v>0</v>
      </c>
      <c r="H2148" s="20"/>
      <c r="I2148" s="20"/>
    </row>
    <row r="2149" spans="1:9" ht="15" customHeight="1" x14ac:dyDescent="0.25">
      <c r="A2149" s="6"/>
      <c r="B2149" s="7"/>
      <c r="C2149" s="7"/>
      <c r="D2149" s="12"/>
      <c r="E2149" s="12"/>
      <c r="F2149" s="12"/>
      <c r="G2149" s="8">
        <f t="shared" si="446"/>
        <v>0</v>
      </c>
      <c r="H2149" s="19">
        <f>IF(G2149=0,0,LEN(B2149)+SUM(H2147:H2148))</f>
        <v>0</v>
      </c>
      <c r="I2149" s="19">
        <f t="shared" ref="I2149:I2205" si="456">IF(G2149=0,0,_xlfn.CEILING.MATH(H2149/5000,1))</f>
        <v>0</v>
      </c>
    </row>
    <row r="2150" spans="1:9" ht="15" customHeight="1" x14ac:dyDescent="0.25">
      <c r="B2150" s="4"/>
      <c r="C2150" s="4"/>
      <c r="D2150" s="9"/>
      <c r="E2150" s="10"/>
      <c r="F2150" s="11"/>
      <c r="G2150" s="22">
        <f t="shared" si="446"/>
        <v>0</v>
      </c>
      <c r="H2150" s="20"/>
      <c r="I2150" s="20"/>
    </row>
    <row r="2151" spans="1:9" ht="15" customHeight="1" x14ac:dyDescent="0.25">
      <c r="A2151" s="6"/>
      <c r="B2151" s="7"/>
      <c r="C2151" s="7"/>
      <c r="D2151" s="12"/>
      <c r="E2151" s="12"/>
      <c r="F2151" s="12"/>
      <c r="G2151" s="8">
        <f t="shared" si="446"/>
        <v>0</v>
      </c>
      <c r="H2151" s="19">
        <f>IF(G2151=0,0,LEN(B2151)+SUM(H2149:H2150))</f>
        <v>0</v>
      </c>
      <c r="I2151" s="19">
        <f t="shared" ref="I2151:I2207" si="457">IF(G2151=0,0,_xlfn.CEILING.MATH(H2151/5000,1))</f>
        <v>0</v>
      </c>
    </row>
    <row r="2152" spans="1:9" ht="15" customHeight="1" x14ac:dyDescent="0.25">
      <c r="B2152" s="4"/>
      <c r="C2152" s="4"/>
      <c r="D2152" s="9"/>
      <c r="E2152" s="10"/>
      <c r="F2152" s="11"/>
      <c r="G2152" s="22">
        <f t="shared" si="446"/>
        <v>0</v>
      </c>
      <c r="H2152" s="20"/>
      <c r="I2152" s="20"/>
    </row>
    <row r="2153" spans="1:9" ht="15" customHeight="1" x14ac:dyDescent="0.25">
      <c r="A2153" s="6"/>
      <c r="B2153" s="7"/>
      <c r="C2153" s="7"/>
      <c r="D2153" s="12"/>
      <c r="E2153" s="12"/>
      <c r="F2153" s="12"/>
      <c r="G2153" s="8">
        <f t="shared" si="446"/>
        <v>0</v>
      </c>
      <c r="H2153" s="19">
        <f>IF(G2153=0,0,LEN(B2153)+SUM(H2151:H2152))</f>
        <v>0</v>
      </c>
      <c r="I2153" s="19">
        <f t="shared" ref="I2153:I2209" si="458">IF(G2153=0,0,_xlfn.CEILING.MATH(H2153/5000,1))</f>
        <v>0</v>
      </c>
    </row>
    <row r="2154" spans="1:9" ht="15" customHeight="1" x14ac:dyDescent="0.25">
      <c r="B2154" s="4"/>
      <c r="C2154" s="4"/>
      <c r="D2154" s="9"/>
      <c r="E2154" s="10"/>
      <c r="F2154" s="11"/>
      <c r="G2154" s="22">
        <f t="shared" si="446"/>
        <v>0</v>
      </c>
      <c r="H2154" s="20"/>
      <c r="I2154" s="20"/>
    </row>
    <row r="2155" spans="1:9" ht="15" customHeight="1" x14ac:dyDescent="0.25">
      <c r="A2155" s="6"/>
      <c r="B2155" s="7"/>
      <c r="C2155" s="7"/>
      <c r="D2155" s="12"/>
      <c r="E2155" s="12"/>
      <c r="F2155" s="12"/>
      <c r="G2155" s="8">
        <f t="shared" si="446"/>
        <v>0</v>
      </c>
      <c r="H2155" s="19">
        <f>IF(G2155=0,0,LEN(B2155)+SUM(H2153:H2154))</f>
        <v>0</v>
      </c>
      <c r="I2155" s="19">
        <f t="shared" ref="I2155:I2211" si="459">IF(G2155=0,0,_xlfn.CEILING.MATH(H2155/5000,1))</f>
        <v>0</v>
      </c>
    </row>
    <row r="2156" spans="1:9" ht="15" customHeight="1" x14ac:dyDescent="0.25">
      <c r="B2156" s="4"/>
      <c r="C2156" s="4"/>
      <c r="D2156" s="9"/>
      <c r="E2156" s="10"/>
      <c r="F2156" s="11"/>
      <c r="G2156" s="22">
        <f t="shared" si="446"/>
        <v>0</v>
      </c>
      <c r="H2156" s="20"/>
      <c r="I2156" s="20"/>
    </row>
    <row r="2157" spans="1:9" ht="15" customHeight="1" x14ac:dyDescent="0.25">
      <c r="A2157" s="6"/>
      <c r="B2157" s="7"/>
      <c r="C2157" s="7"/>
      <c r="D2157" s="12"/>
      <c r="E2157" s="12"/>
      <c r="F2157" s="12"/>
      <c r="G2157" s="8">
        <f t="shared" si="446"/>
        <v>0</v>
      </c>
      <c r="H2157" s="19">
        <f>IF(G2157=0,0,LEN(B2157)+SUM(H2155:H2156))</f>
        <v>0</v>
      </c>
      <c r="I2157" s="19">
        <f t="shared" ref="I2157:I2213" si="460">IF(G2157=0,0,_xlfn.CEILING.MATH(H2157/5000,1))</f>
        <v>0</v>
      </c>
    </row>
    <row r="2158" spans="1:9" ht="15" customHeight="1" x14ac:dyDescent="0.25">
      <c r="B2158" s="4"/>
      <c r="C2158" s="4"/>
      <c r="D2158" s="9"/>
      <c r="E2158" s="10"/>
      <c r="F2158" s="11"/>
      <c r="G2158" s="22">
        <f t="shared" si="446"/>
        <v>0</v>
      </c>
      <c r="H2158" s="20"/>
      <c r="I2158" s="20"/>
    </row>
    <row r="2159" spans="1:9" ht="15" customHeight="1" x14ac:dyDescent="0.25">
      <c r="A2159" s="6"/>
      <c r="B2159" s="7"/>
      <c r="C2159" s="7"/>
      <c r="D2159" s="12"/>
      <c r="E2159" s="12"/>
      <c r="F2159" s="12"/>
      <c r="G2159" s="8">
        <f t="shared" si="446"/>
        <v>0</v>
      </c>
      <c r="H2159" s="19">
        <f>IF(G2159=0,0,LEN(B2159)+SUM(H2157:H2158))</f>
        <v>0</v>
      </c>
      <c r="I2159" s="19">
        <f t="shared" ref="I2159" si="461">IF(G2159=0,0,_xlfn.CEILING.MATH(H2159/5000,1))</f>
        <v>0</v>
      </c>
    </row>
    <row r="2160" spans="1:9" ht="15" customHeight="1" x14ac:dyDescent="0.25">
      <c r="B2160" s="4"/>
      <c r="C2160" s="4"/>
      <c r="D2160" s="9"/>
      <c r="E2160" s="10"/>
      <c r="F2160" s="11"/>
      <c r="G2160" s="22">
        <f t="shared" si="446"/>
        <v>0</v>
      </c>
      <c r="H2160" s="20"/>
      <c r="I2160" s="20"/>
    </row>
    <row r="2161" spans="1:9" ht="15" customHeight="1" x14ac:dyDescent="0.25">
      <c r="A2161" s="6"/>
      <c r="B2161" s="7"/>
      <c r="C2161" s="7"/>
      <c r="D2161" s="12"/>
      <c r="E2161" s="12"/>
      <c r="F2161" s="12"/>
      <c r="G2161" s="8">
        <f t="shared" si="446"/>
        <v>0</v>
      </c>
      <c r="H2161" s="19">
        <f>IF(G2161=0,0,LEN(B2161)+SUM(H2159:H2160))</f>
        <v>0</v>
      </c>
      <c r="I2161" s="19">
        <f t="shared" si="448"/>
        <v>0</v>
      </c>
    </row>
    <row r="2162" spans="1:9" ht="15" customHeight="1" x14ac:dyDescent="0.25">
      <c r="B2162" s="4"/>
      <c r="C2162" s="4"/>
      <c r="D2162" s="9"/>
      <c r="E2162" s="10"/>
      <c r="F2162" s="11"/>
      <c r="G2162" s="22">
        <f t="shared" si="446"/>
        <v>0</v>
      </c>
      <c r="H2162" s="20"/>
      <c r="I2162" s="20"/>
    </row>
    <row r="2163" spans="1:9" ht="15" customHeight="1" x14ac:dyDescent="0.25">
      <c r="A2163" s="6"/>
      <c r="B2163" s="7"/>
      <c r="C2163" s="7"/>
      <c r="D2163" s="12"/>
      <c r="E2163" s="12"/>
      <c r="F2163" s="12"/>
      <c r="G2163" s="8">
        <f t="shared" si="446"/>
        <v>0</v>
      </c>
      <c r="H2163" s="19">
        <f>IF(G2163=0,0,LEN(B2163)+SUM(H2161:H2162))</f>
        <v>0</v>
      </c>
      <c r="I2163" s="19">
        <f t="shared" si="449"/>
        <v>0</v>
      </c>
    </row>
    <row r="2164" spans="1:9" ht="15" customHeight="1" x14ac:dyDescent="0.25">
      <c r="B2164" s="4"/>
      <c r="C2164" s="4"/>
      <c r="D2164" s="9"/>
      <c r="E2164" s="10"/>
      <c r="F2164" s="11"/>
      <c r="G2164" s="22">
        <f t="shared" si="446"/>
        <v>0</v>
      </c>
      <c r="H2164" s="20"/>
      <c r="I2164" s="20"/>
    </row>
    <row r="2165" spans="1:9" ht="15" customHeight="1" x14ac:dyDescent="0.25">
      <c r="A2165" s="6"/>
      <c r="B2165" s="7"/>
      <c r="C2165" s="7"/>
      <c r="D2165" s="12"/>
      <c r="E2165" s="12"/>
      <c r="F2165" s="12"/>
      <c r="G2165" s="8">
        <f t="shared" si="446"/>
        <v>0</v>
      </c>
      <c r="H2165" s="19">
        <f>IF(G2165=0,0,LEN(B2165)+SUM(H2163:H2164))</f>
        <v>0</v>
      </c>
      <c r="I2165" s="19">
        <f t="shared" si="450"/>
        <v>0</v>
      </c>
    </row>
    <row r="2166" spans="1:9" ht="15" customHeight="1" x14ac:dyDescent="0.25">
      <c r="B2166" s="4"/>
      <c r="C2166" s="4"/>
      <c r="D2166" s="9"/>
      <c r="E2166" s="10"/>
      <c r="F2166" s="11"/>
      <c r="G2166" s="22">
        <f t="shared" si="446"/>
        <v>0</v>
      </c>
      <c r="H2166" s="20"/>
      <c r="I2166" s="20"/>
    </row>
    <row r="2167" spans="1:9" ht="15" customHeight="1" x14ac:dyDescent="0.25">
      <c r="A2167" s="6"/>
      <c r="B2167" s="7"/>
      <c r="C2167" s="7"/>
      <c r="D2167" s="12"/>
      <c r="E2167" s="12"/>
      <c r="F2167" s="12"/>
      <c r="G2167" s="8">
        <f t="shared" si="446"/>
        <v>0</v>
      </c>
      <c r="H2167" s="19">
        <f>IF(G2167=0,0,LEN(B2167)+SUM(H2165:H2166))</f>
        <v>0</v>
      </c>
      <c r="I2167" s="19">
        <f t="shared" si="451"/>
        <v>0</v>
      </c>
    </row>
    <row r="2168" spans="1:9" ht="15" customHeight="1" x14ac:dyDescent="0.25">
      <c r="B2168" s="4"/>
      <c r="C2168" s="4"/>
      <c r="D2168" s="9"/>
      <c r="E2168" s="10"/>
      <c r="F2168" s="11"/>
      <c r="G2168" s="22">
        <f t="shared" si="446"/>
        <v>0</v>
      </c>
      <c r="H2168" s="20"/>
      <c r="I2168" s="20"/>
    </row>
    <row r="2169" spans="1:9" ht="15" customHeight="1" x14ac:dyDescent="0.25">
      <c r="A2169" s="6"/>
      <c r="B2169" s="7"/>
      <c r="C2169" s="7"/>
      <c r="D2169" s="12"/>
      <c r="E2169" s="12"/>
      <c r="F2169" s="12"/>
      <c r="G2169" s="8">
        <f t="shared" si="446"/>
        <v>0</v>
      </c>
      <c r="H2169" s="19">
        <f>IF(G2169=0,0,LEN(B2169)+SUM(H2167:H2168))</f>
        <v>0</v>
      </c>
      <c r="I2169" s="19">
        <f t="shared" si="452"/>
        <v>0</v>
      </c>
    </row>
    <row r="2170" spans="1:9" ht="15" customHeight="1" x14ac:dyDescent="0.25">
      <c r="B2170" s="4"/>
      <c r="C2170" s="4"/>
      <c r="D2170" s="9"/>
      <c r="E2170" s="10"/>
      <c r="F2170" s="11"/>
      <c r="G2170" s="22">
        <f t="shared" si="446"/>
        <v>0</v>
      </c>
      <c r="H2170" s="20"/>
      <c r="I2170" s="20"/>
    </row>
    <row r="2171" spans="1:9" ht="15" customHeight="1" x14ac:dyDescent="0.25">
      <c r="A2171" s="6"/>
      <c r="B2171" s="7"/>
      <c r="C2171" s="7"/>
      <c r="D2171" s="12"/>
      <c r="E2171" s="12"/>
      <c r="F2171" s="12"/>
      <c r="G2171" s="8">
        <f t="shared" si="446"/>
        <v>0</v>
      </c>
      <c r="H2171" s="19">
        <f>IF(G2171=0,0,LEN(B2171)+SUM(H2169:H2170))</f>
        <v>0</v>
      </c>
      <c r="I2171" s="19">
        <f t="shared" si="453"/>
        <v>0</v>
      </c>
    </row>
    <row r="2172" spans="1:9" ht="15" customHeight="1" x14ac:dyDescent="0.25">
      <c r="B2172" s="4"/>
      <c r="C2172" s="4"/>
      <c r="D2172" s="9"/>
      <c r="E2172" s="10"/>
      <c r="F2172" s="11"/>
      <c r="G2172" s="22">
        <f t="shared" si="446"/>
        <v>0</v>
      </c>
      <c r="H2172" s="20"/>
      <c r="I2172" s="20"/>
    </row>
    <row r="2173" spans="1:9" ht="15" customHeight="1" x14ac:dyDescent="0.25">
      <c r="A2173" s="6"/>
      <c r="B2173" s="7"/>
      <c r="C2173" s="7"/>
      <c r="D2173" s="12"/>
      <c r="E2173" s="12"/>
      <c r="F2173" s="12"/>
      <c r="G2173" s="8">
        <f t="shared" si="446"/>
        <v>0</v>
      </c>
      <c r="H2173" s="19">
        <f>IF(G2173=0,0,LEN(B2173)+SUM(H2171:H2172))</f>
        <v>0</v>
      </c>
      <c r="I2173" s="19">
        <f t="shared" si="454"/>
        <v>0</v>
      </c>
    </row>
    <row r="2174" spans="1:9" ht="15" customHeight="1" x14ac:dyDescent="0.25">
      <c r="B2174" s="4"/>
      <c r="C2174" s="4"/>
      <c r="D2174" s="9"/>
      <c r="E2174" s="10"/>
      <c r="F2174" s="11"/>
      <c r="G2174" s="22">
        <f t="shared" si="446"/>
        <v>0</v>
      </c>
      <c r="H2174" s="20"/>
      <c r="I2174" s="20"/>
    </row>
    <row r="2175" spans="1:9" ht="15" customHeight="1" x14ac:dyDescent="0.25">
      <c r="A2175" s="6"/>
      <c r="B2175" s="7"/>
      <c r="C2175" s="7"/>
      <c r="D2175" s="12"/>
      <c r="E2175" s="12"/>
      <c r="F2175" s="12"/>
      <c r="G2175" s="8">
        <f t="shared" si="446"/>
        <v>0</v>
      </c>
      <c r="H2175" s="19">
        <f>IF(G2175=0,0,LEN(B2175)+SUM(H2173:H2174))</f>
        <v>0</v>
      </c>
      <c r="I2175" s="19">
        <f t="shared" si="455"/>
        <v>0</v>
      </c>
    </row>
    <row r="2176" spans="1:9" ht="15" customHeight="1" x14ac:dyDescent="0.25">
      <c r="B2176" s="4"/>
      <c r="C2176" s="4"/>
      <c r="D2176" s="9"/>
      <c r="E2176" s="10"/>
      <c r="F2176" s="11"/>
      <c r="G2176" s="22">
        <f t="shared" si="446"/>
        <v>0</v>
      </c>
      <c r="H2176" s="20"/>
      <c r="I2176" s="20"/>
    </row>
    <row r="2177" spans="1:9" ht="15" customHeight="1" x14ac:dyDescent="0.25">
      <c r="A2177" s="6"/>
      <c r="B2177" s="7"/>
      <c r="C2177" s="7"/>
      <c r="D2177" s="12"/>
      <c r="E2177" s="12"/>
      <c r="F2177" s="12"/>
      <c r="G2177" s="8">
        <f t="shared" si="446"/>
        <v>0</v>
      </c>
      <c r="H2177" s="19">
        <f>IF(G2177=0,0,LEN(B2177)+SUM(H2175:H2176))</f>
        <v>0</v>
      </c>
      <c r="I2177" s="19">
        <f t="shared" si="456"/>
        <v>0</v>
      </c>
    </row>
    <row r="2178" spans="1:9" ht="15" customHeight="1" x14ac:dyDescent="0.25">
      <c r="B2178" s="4"/>
      <c r="C2178" s="4"/>
      <c r="D2178" s="9"/>
      <c r="E2178" s="10"/>
      <c r="F2178" s="11"/>
      <c r="G2178" s="22">
        <f t="shared" si="446"/>
        <v>0</v>
      </c>
      <c r="H2178" s="20"/>
      <c r="I2178" s="20"/>
    </row>
    <row r="2179" spans="1:9" ht="15" customHeight="1" x14ac:dyDescent="0.25">
      <c r="A2179" s="6"/>
      <c r="B2179" s="7"/>
      <c r="C2179" s="7"/>
      <c r="D2179" s="12"/>
      <c r="E2179" s="12"/>
      <c r="F2179" s="12"/>
      <c r="G2179" s="8">
        <f t="shared" ref="G2179:G2242" si="462">A2179/COUNTA($A$3:$A$1048576)</f>
        <v>0</v>
      </c>
      <c r="H2179" s="19">
        <f>IF(G2179=0,0,LEN(B2179)+SUM(H2177:H2178))</f>
        <v>0</v>
      </c>
      <c r="I2179" s="19">
        <f t="shared" si="457"/>
        <v>0</v>
      </c>
    </row>
    <row r="2180" spans="1:9" ht="15" customHeight="1" x14ac:dyDescent="0.25">
      <c r="B2180" s="4"/>
      <c r="C2180" s="4"/>
      <c r="D2180" s="9"/>
      <c r="E2180" s="10"/>
      <c r="F2180" s="11"/>
      <c r="G2180" s="22">
        <f t="shared" si="462"/>
        <v>0</v>
      </c>
      <c r="H2180" s="20"/>
      <c r="I2180" s="20"/>
    </row>
    <row r="2181" spans="1:9" ht="15" customHeight="1" x14ac:dyDescent="0.25">
      <c r="A2181" s="6"/>
      <c r="B2181" s="7"/>
      <c r="C2181" s="7"/>
      <c r="D2181" s="12"/>
      <c r="E2181" s="12"/>
      <c r="F2181" s="12"/>
      <c r="G2181" s="8">
        <f t="shared" si="462"/>
        <v>0</v>
      </c>
      <c r="H2181" s="19">
        <f>IF(G2181=0,0,LEN(B2181)+SUM(H2179:H2180))</f>
        <v>0</v>
      </c>
      <c r="I2181" s="19">
        <f t="shared" si="458"/>
        <v>0</v>
      </c>
    </row>
    <row r="2182" spans="1:9" ht="15" customHeight="1" x14ac:dyDescent="0.25">
      <c r="B2182" s="4"/>
      <c r="C2182" s="4"/>
      <c r="D2182" s="9"/>
      <c r="E2182" s="10"/>
      <c r="F2182" s="11"/>
      <c r="G2182" s="22">
        <f t="shared" si="462"/>
        <v>0</v>
      </c>
      <c r="H2182" s="20"/>
      <c r="I2182" s="20"/>
    </row>
    <row r="2183" spans="1:9" ht="15" customHeight="1" x14ac:dyDescent="0.25">
      <c r="A2183" s="6"/>
      <c r="B2183" s="7"/>
      <c r="C2183" s="7"/>
      <c r="D2183" s="12"/>
      <c r="E2183" s="12"/>
      <c r="F2183" s="12"/>
      <c r="G2183" s="8">
        <f t="shared" si="462"/>
        <v>0</v>
      </c>
      <c r="H2183" s="19">
        <f>IF(G2183=0,0,LEN(B2183)+SUM(H2181:H2182))</f>
        <v>0</v>
      </c>
      <c r="I2183" s="19">
        <f t="shared" si="459"/>
        <v>0</v>
      </c>
    </row>
    <row r="2184" spans="1:9" ht="15" customHeight="1" x14ac:dyDescent="0.25">
      <c r="B2184" s="4"/>
      <c r="C2184" s="4"/>
      <c r="D2184" s="9"/>
      <c r="E2184" s="10"/>
      <c r="F2184" s="11"/>
      <c r="G2184" s="22">
        <f t="shared" si="462"/>
        <v>0</v>
      </c>
      <c r="H2184" s="20"/>
      <c r="I2184" s="20"/>
    </row>
    <row r="2185" spans="1:9" ht="15" customHeight="1" x14ac:dyDescent="0.25">
      <c r="A2185" s="6"/>
      <c r="B2185" s="7"/>
      <c r="C2185" s="7"/>
      <c r="D2185" s="12"/>
      <c r="E2185" s="12"/>
      <c r="F2185" s="12"/>
      <c r="G2185" s="8">
        <f t="shared" si="462"/>
        <v>0</v>
      </c>
      <c r="H2185" s="19">
        <f>IF(G2185=0,0,LEN(B2185)+SUM(H2183:H2184))</f>
        <v>0</v>
      </c>
      <c r="I2185" s="19">
        <f t="shared" si="460"/>
        <v>0</v>
      </c>
    </row>
    <row r="2186" spans="1:9" ht="15" customHeight="1" x14ac:dyDescent="0.25">
      <c r="B2186" s="4"/>
      <c r="C2186" s="4"/>
      <c r="D2186" s="9"/>
      <c r="E2186" s="10"/>
      <c r="F2186" s="11"/>
      <c r="G2186" s="22">
        <f t="shared" si="462"/>
        <v>0</v>
      </c>
      <c r="H2186" s="20"/>
      <c r="I2186" s="20"/>
    </row>
    <row r="2187" spans="1:9" ht="15" customHeight="1" x14ac:dyDescent="0.25">
      <c r="A2187" s="6"/>
      <c r="B2187" s="7"/>
      <c r="C2187" s="7"/>
      <c r="D2187" s="12"/>
      <c r="E2187" s="12"/>
      <c r="F2187" s="12"/>
      <c r="G2187" s="8">
        <f t="shared" si="462"/>
        <v>0</v>
      </c>
      <c r="H2187" s="19">
        <f>IF(G2187=0,0,LEN(B2187)+SUM(H2185:H2186))</f>
        <v>0</v>
      </c>
      <c r="I2187" s="19">
        <f t="shared" ref="I2187" si="463">IF(G2187=0,0,_xlfn.CEILING.MATH(H2187/5000,1))</f>
        <v>0</v>
      </c>
    </row>
    <row r="2188" spans="1:9" ht="15" customHeight="1" x14ac:dyDescent="0.25">
      <c r="B2188" s="4"/>
      <c r="C2188" s="4"/>
      <c r="D2188" s="9"/>
      <c r="E2188" s="10"/>
      <c r="F2188" s="11"/>
      <c r="G2188" s="22">
        <f t="shared" si="462"/>
        <v>0</v>
      </c>
      <c r="H2188" s="20"/>
      <c r="I2188" s="20"/>
    </row>
    <row r="2189" spans="1:9" ht="15" customHeight="1" x14ac:dyDescent="0.25">
      <c r="A2189" s="6"/>
      <c r="B2189" s="7"/>
      <c r="C2189" s="7"/>
      <c r="D2189" s="12"/>
      <c r="E2189" s="12"/>
      <c r="F2189" s="12"/>
      <c r="G2189" s="8">
        <f t="shared" si="462"/>
        <v>0</v>
      </c>
      <c r="H2189" s="19">
        <f>IF(G2189=0,0,LEN(B2189)+SUM(H2187:H2188))</f>
        <v>0</v>
      </c>
      <c r="I2189" s="19">
        <f t="shared" si="448"/>
        <v>0</v>
      </c>
    </row>
    <row r="2190" spans="1:9" ht="15" customHeight="1" x14ac:dyDescent="0.25">
      <c r="B2190" s="4"/>
      <c r="C2190" s="4"/>
      <c r="D2190" s="9"/>
      <c r="E2190" s="10"/>
      <c r="F2190" s="11"/>
      <c r="G2190" s="22">
        <f t="shared" si="462"/>
        <v>0</v>
      </c>
      <c r="H2190" s="20"/>
      <c r="I2190" s="20"/>
    </row>
    <row r="2191" spans="1:9" ht="15" customHeight="1" x14ac:dyDescent="0.25">
      <c r="A2191" s="6"/>
      <c r="B2191" s="7"/>
      <c r="C2191" s="7"/>
      <c r="D2191" s="12"/>
      <c r="E2191" s="12"/>
      <c r="F2191" s="12"/>
      <c r="G2191" s="8">
        <f t="shared" si="462"/>
        <v>0</v>
      </c>
      <c r="H2191" s="19">
        <f>IF(G2191=0,0,LEN(B2191)+SUM(H2189:H2190))</f>
        <v>0</v>
      </c>
      <c r="I2191" s="19">
        <f t="shared" si="449"/>
        <v>0</v>
      </c>
    </row>
    <row r="2192" spans="1:9" ht="15" customHeight="1" x14ac:dyDescent="0.25">
      <c r="B2192" s="4"/>
      <c r="C2192" s="4"/>
      <c r="D2192" s="9"/>
      <c r="E2192" s="10"/>
      <c r="F2192" s="11"/>
      <c r="G2192" s="22">
        <f t="shared" si="462"/>
        <v>0</v>
      </c>
      <c r="H2192" s="20"/>
      <c r="I2192" s="20"/>
    </row>
    <row r="2193" spans="1:9" ht="15" customHeight="1" x14ac:dyDescent="0.25">
      <c r="A2193" s="6"/>
      <c r="B2193" s="7"/>
      <c r="C2193" s="7"/>
      <c r="D2193" s="12"/>
      <c r="E2193" s="12"/>
      <c r="F2193" s="12"/>
      <c r="G2193" s="8">
        <f t="shared" si="462"/>
        <v>0</v>
      </c>
      <c r="H2193" s="19">
        <f>IF(G2193=0,0,LEN(B2193)+SUM(H2191:H2192))</f>
        <v>0</v>
      </c>
      <c r="I2193" s="19">
        <f t="shared" si="450"/>
        <v>0</v>
      </c>
    </row>
    <row r="2194" spans="1:9" ht="15" customHeight="1" x14ac:dyDescent="0.25">
      <c r="B2194" s="4"/>
      <c r="C2194" s="4"/>
      <c r="D2194" s="9"/>
      <c r="E2194" s="10"/>
      <c r="F2194" s="11"/>
      <c r="G2194" s="22">
        <f t="shared" si="462"/>
        <v>0</v>
      </c>
      <c r="H2194" s="20"/>
      <c r="I2194" s="20"/>
    </row>
    <row r="2195" spans="1:9" ht="15" customHeight="1" x14ac:dyDescent="0.25">
      <c r="A2195" s="6"/>
      <c r="B2195" s="7"/>
      <c r="C2195" s="7"/>
      <c r="D2195" s="12"/>
      <c r="E2195" s="12"/>
      <c r="F2195" s="12"/>
      <c r="G2195" s="8">
        <f t="shared" si="462"/>
        <v>0</v>
      </c>
      <c r="H2195" s="19">
        <f>IF(G2195=0,0,LEN(B2195)+SUM(H2193:H2194))</f>
        <v>0</v>
      </c>
      <c r="I2195" s="19">
        <f t="shared" si="451"/>
        <v>0</v>
      </c>
    </row>
    <row r="2196" spans="1:9" ht="15" customHeight="1" x14ac:dyDescent="0.25">
      <c r="B2196" s="4"/>
      <c r="C2196" s="4"/>
      <c r="D2196" s="9"/>
      <c r="E2196" s="10"/>
      <c r="F2196" s="11"/>
      <c r="G2196" s="22">
        <f t="shared" si="462"/>
        <v>0</v>
      </c>
      <c r="H2196" s="20"/>
      <c r="I2196" s="20"/>
    </row>
    <row r="2197" spans="1:9" ht="15" customHeight="1" x14ac:dyDescent="0.25">
      <c r="A2197" s="6"/>
      <c r="B2197" s="7"/>
      <c r="C2197" s="7"/>
      <c r="D2197" s="12"/>
      <c r="E2197" s="12"/>
      <c r="F2197" s="12"/>
      <c r="G2197" s="8">
        <f t="shared" si="462"/>
        <v>0</v>
      </c>
      <c r="H2197" s="19">
        <f>IF(G2197=0,0,LEN(B2197)+SUM(H2195:H2196))</f>
        <v>0</v>
      </c>
      <c r="I2197" s="19">
        <f t="shared" si="452"/>
        <v>0</v>
      </c>
    </row>
    <row r="2198" spans="1:9" ht="15" customHeight="1" x14ac:dyDescent="0.25">
      <c r="B2198" s="4"/>
      <c r="C2198" s="4"/>
      <c r="D2198" s="9"/>
      <c r="E2198" s="10"/>
      <c r="F2198" s="11"/>
      <c r="G2198" s="22">
        <f t="shared" si="462"/>
        <v>0</v>
      </c>
      <c r="H2198" s="20"/>
      <c r="I2198" s="20"/>
    </row>
    <row r="2199" spans="1:9" ht="15" customHeight="1" x14ac:dyDescent="0.25">
      <c r="A2199" s="6"/>
      <c r="B2199" s="7"/>
      <c r="C2199" s="7"/>
      <c r="D2199" s="12"/>
      <c r="E2199" s="12"/>
      <c r="F2199" s="12"/>
      <c r="G2199" s="8">
        <f t="shared" si="462"/>
        <v>0</v>
      </c>
      <c r="H2199" s="19">
        <f>IF(G2199=0,0,LEN(B2199)+SUM(H2197:H2198))</f>
        <v>0</v>
      </c>
      <c r="I2199" s="19">
        <f t="shared" si="453"/>
        <v>0</v>
      </c>
    </row>
    <row r="2200" spans="1:9" ht="15" customHeight="1" x14ac:dyDescent="0.25">
      <c r="B2200" s="4"/>
      <c r="C2200" s="4"/>
      <c r="D2200" s="9"/>
      <c r="E2200" s="10"/>
      <c r="F2200" s="11"/>
      <c r="G2200" s="22">
        <f t="shared" si="462"/>
        <v>0</v>
      </c>
      <c r="H2200" s="20"/>
      <c r="I2200" s="20"/>
    </row>
    <row r="2201" spans="1:9" ht="15" customHeight="1" x14ac:dyDescent="0.25">
      <c r="A2201" s="6"/>
      <c r="B2201" s="7"/>
      <c r="C2201" s="7"/>
      <c r="D2201" s="12"/>
      <c r="E2201" s="12"/>
      <c r="F2201" s="12"/>
      <c r="G2201" s="8">
        <f t="shared" si="462"/>
        <v>0</v>
      </c>
      <c r="H2201" s="19">
        <f>IF(G2201=0,0,LEN(B2201)+SUM(H2199:H2200))</f>
        <v>0</v>
      </c>
      <c r="I2201" s="19">
        <f t="shared" si="454"/>
        <v>0</v>
      </c>
    </row>
    <row r="2202" spans="1:9" ht="15" customHeight="1" x14ac:dyDescent="0.25">
      <c r="B2202" s="4"/>
      <c r="C2202" s="4"/>
      <c r="D2202" s="9"/>
      <c r="E2202" s="10"/>
      <c r="F2202" s="11"/>
      <c r="G2202" s="22">
        <f t="shared" si="462"/>
        <v>0</v>
      </c>
      <c r="H2202" s="20"/>
      <c r="I2202" s="20"/>
    </row>
    <row r="2203" spans="1:9" ht="15" customHeight="1" x14ac:dyDescent="0.25">
      <c r="A2203" s="6"/>
      <c r="B2203" s="7"/>
      <c r="C2203" s="7"/>
      <c r="D2203" s="12"/>
      <c r="E2203" s="12"/>
      <c r="F2203" s="12"/>
      <c r="G2203" s="8">
        <f t="shared" si="462"/>
        <v>0</v>
      </c>
      <c r="H2203" s="19">
        <f>IF(G2203=0,0,LEN(B2203)+SUM(H2201:H2202))</f>
        <v>0</v>
      </c>
      <c r="I2203" s="19">
        <f t="shared" si="455"/>
        <v>0</v>
      </c>
    </row>
    <row r="2204" spans="1:9" ht="15" customHeight="1" x14ac:dyDescent="0.25">
      <c r="B2204" s="4"/>
      <c r="C2204" s="4"/>
      <c r="D2204" s="9"/>
      <c r="E2204" s="10"/>
      <c r="F2204" s="11"/>
      <c r="G2204" s="22">
        <f t="shared" si="462"/>
        <v>0</v>
      </c>
      <c r="H2204" s="20"/>
      <c r="I2204" s="20"/>
    </row>
    <row r="2205" spans="1:9" ht="15" customHeight="1" x14ac:dyDescent="0.25">
      <c r="A2205" s="6"/>
      <c r="B2205" s="7"/>
      <c r="C2205" s="7"/>
      <c r="D2205" s="12"/>
      <c r="E2205" s="12"/>
      <c r="F2205" s="12"/>
      <c r="G2205" s="8">
        <f t="shared" si="462"/>
        <v>0</v>
      </c>
      <c r="H2205" s="19">
        <f>IF(G2205=0,0,LEN(B2205)+SUM(H2203:H2204))</f>
        <v>0</v>
      </c>
      <c r="I2205" s="19">
        <f t="shared" si="456"/>
        <v>0</v>
      </c>
    </row>
    <row r="2206" spans="1:9" ht="15" customHeight="1" x14ac:dyDescent="0.25">
      <c r="B2206" s="4"/>
      <c r="C2206" s="4"/>
      <c r="D2206" s="9"/>
      <c r="E2206" s="10"/>
      <c r="F2206" s="11"/>
      <c r="G2206" s="22">
        <f t="shared" si="462"/>
        <v>0</v>
      </c>
      <c r="H2206" s="20"/>
      <c r="I2206" s="20"/>
    </row>
    <row r="2207" spans="1:9" ht="15" customHeight="1" x14ac:dyDescent="0.25">
      <c r="A2207" s="6"/>
      <c r="B2207" s="7"/>
      <c r="C2207" s="7"/>
      <c r="D2207" s="12"/>
      <c r="E2207" s="12"/>
      <c r="F2207" s="12"/>
      <c r="G2207" s="8">
        <f t="shared" si="462"/>
        <v>0</v>
      </c>
      <c r="H2207" s="19">
        <f>IF(G2207=0,0,LEN(B2207)+SUM(H2205:H2206))</f>
        <v>0</v>
      </c>
      <c r="I2207" s="19">
        <f t="shared" si="457"/>
        <v>0</v>
      </c>
    </row>
    <row r="2208" spans="1:9" ht="15" customHeight="1" x14ac:dyDescent="0.25">
      <c r="B2208" s="4"/>
      <c r="C2208" s="4"/>
      <c r="D2208" s="9"/>
      <c r="E2208" s="10"/>
      <c r="F2208" s="11"/>
      <c r="G2208" s="22">
        <f t="shared" si="462"/>
        <v>0</v>
      </c>
      <c r="H2208" s="20"/>
      <c r="I2208" s="20"/>
    </row>
    <row r="2209" spans="1:9" ht="15" customHeight="1" x14ac:dyDescent="0.25">
      <c r="A2209" s="6"/>
      <c r="B2209" s="7"/>
      <c r="C2209" s="7"/>
      <c r="D2209" s="12"/>
      <c r="E2209" s="12"/>
      <c r="F2209" s="12"/>
      <c r="G2209" s="8">
        <f t="shared" si="462"/>
        <v>0</v>
      </c>
      <c r="H2209" s="19">
        <f>IF(G2209=0,0,LEN(B2209)+SUM(H2207:H2208))</f>
        <v>0</v>
      </c>
      <c r="I2209" s="19">
        <f t="shared" si="458"/>
        <v>0</v>
      </c>
    </row>
    <row r="2210" spans="1:9" ht="15" customHeight="1" x14ac:dyDescent="0.25">
      <c r="B2210" s="4"/>
      <c r="C2210" s="4"/>
      <c r="D2210" s="9"/>
      <c r="E2210" s="10"/>
      <c r="F2210" s="11"/>
      <c r="G2210" s="22">
        <f t="shared" si="462"/>
        <v>0</v>
      </c>
      <c r="H2210" s="20"/>
      <c r="I2210" s="20"/>
    </row>
    <row r="2211" spans="1:9" ht="15" customHeight="1" x14ac:dyDescent="0.25">
      <c r="A2211" s="6"/>
      <c r="B2211" s="7"/>
      <c r="C2211" s="7"/>
      <c r="D2211" s="12"/>
      <c r="E2211" s="12"/>
      <c r="F2211" s="12"/>
      <c r="G2211" s="8">
        <f t="shared" si="462"/>
        <v>0</v>
      </c>
      <c r="H2211" s="19">
        <f>IF(G2211=0,0,LEN(B2211)+SUM(H2209:H2210))</f>
        <v>0</v>
      </c>
      <c r="I2211" s="19">
        <f t="shared" si="459"/>
        <v>0</v>
      </c>
    </row>
    <row r="2212" spans="1:9" ht="15" customHeight="1" x14ac:dyDescent="0.25">
      <c r="B2212" s="4"/>
      <c r="C2212" s="4"/>
      <c r="D2212" s="9"/>
      <c r="E2212" s="10"/>
      <c r="F2212" s="11"/>
      <c r="G2212" s="22">
        <f t="shared" si="462"/>
        <v>0</v>
      </c>
      <c r="H2212" s="20"/>
      <c r="I2212" s="20"/>
    </row>
    <row r="2213" spans="1:9" ht="15" customHeight="1" x14ac:dyDescent="0.25">
      <c r="A2213" s="6"/>
      <c r="B2213" s="7"/>
      <c r="C2213" s="7"/>
      <c r="D2213" s="12"/>
      <c r="E2213" s="12"/>
      <c r="F2213" s="12"/>
      <c r="G2213" s="8">
        <f t="shared" si="462"/>
        <v>0</v>
      </c>
      <c r="H2213" s="19">
        <f>IF(G2213=0,0,LEN(B2213)+SUM(H2211:H2212))</f>
        <v>0</v>
      </c>
      <c r="I2213" s="19">
        <f t="shared" si="460"/>
        <v>0</v>
      </c>
    </row>
    <row r="2214" spans="1:9" ht="15" customHeight="1" x14ac:dyDescent="0.25">
      <c r="B2214" s="4"/>
      <c r="C2214" s="4"/>
      <c r="D2214" s="9"/>
      <c r="E2214" s="10"/>
      <c r="F2214" s="11"/>
      <c r="G2214" s="22">
        <f t="shared" si="462"/>
        <v>0</v>
      </c>
      <c r="H2214" s="20"/>
      <c r="I2214" s="20"/>
    </row>
    <row r="2215" spans="1:9" ht="15" customHeight="1" x14ac:dyDescent="0.25">
      <c r="A2215" s="6"/>
      <c r="B2215" s="7"/>
      <c r="C2215" s="7"/>
      <c r="D2215" s="12"/>
      <c r="E2215" s="12"/>
      <c r="F2215" s="12"/>
      <c r="G2215" s="8">
        <f t="shared" si="462"/>
        <v>0</v>
      </c>
      <c r="H2215" s="19">
        <f>IF(G2215=0,0,LEN(B2215)+SUM(H2213:H2214))</f>
        <v>0</v>
      </c>
      <c r="I2215" s="19">
        <f t="shared" ref="I2215" si="464">IF(G2215=0,0,_xlfn.CEILING.MATH(H2215/5000,1))</f>
        <v>0</v>
      </c>
    </row>
    <row r="2216" spans="1:9" ht="15" customHeight="1" x14ac:dyDescent="0.25">
      <c r="B2216" s="4"/>
      <c r="C2216" s="4"/>
      <c r="D2216" s="9"/>
      <c r="E2216" s="10"/>
      <c r="F2216" s="11"/>
      <c r="G2216" s="22">
        <f t="shared" si="462"/>
        <v>0</v>
      </c>
      <c r="H2216" s="20"/>
      <c r="I2216" s="20"/>
    </row>
    <row r="2217" spans="1:9" ht="15" customHeight="1" x14ac:dyDescent="0.25">
      <c r="A2217" s="6"/>
      <c r="B2217" s="7"/>
      <c r="C2217" s="7"/>
      <c r="D2217" s="12"/>
      <c r="E2217" s="12"/>
      <c r="F2217" s="12"/>
      <c r="G2217" s="8">
        <f t="shared" si="462"/>
        <v>0</v>
      </c>
      <c r="H2217" s="19">
        <f>IF(G2217=0,0,LEN(B2217)+SUM(H2215:H2216))</f>
        <v>0</v>
      </c>
      <c r="I2217" s="19">
        <f t="shared" ref="I2217:I2273" si="465">IF(G2217=0,0,_xlfn.CEILING.MATH(H2217/5000,1))</f>
        <v>0</v>
      </c>
    </row>
    <row r="2218" spans="1:9" ht="15" customHeight="1" x14ac:dyDescent="0.25">
      <c r="B2218" s="4"/>
      <c r="C2218" s="4"/>
      <c r="D2218" s="9"/>
      <c r="E2218" s="10"/>
      <c r="F2218" s="11"/>
      <c r="G2218" s="22">
        <f t="shared" si="462"/>
        <v>0</v>
      </c>
      <c r="H2218" s="20"/>
      <c r="I2218" s="20"/>
    </row>
    <row r="2219" spans="1:9" ht="15" customHeight="1" x14ac:dyDescent="0.25">
      <c r="A2219" s="6"/>
      <c r="B2219" s="7"/>
      <c r="C2219" s="7"/>
      <c r="D2219" s="12"/>
      <c r="E2219" s="12"/>
      <c r="F2219" s="12"/>
      <c r="G2219" s="8">
        <f t="shared" si="462"/>
        <v>0</v>
      </c>
      <c r="H2219" s="19">
        <f>IF(G2219=0,0,LEN(B2219)+SUM(H2217:H2218))</f>
        <v>0</v>
      </c>
      <c r="I2219" s="19">
        <f t="shared" ref="I2219:I2275" si="466">IF(G2219=0,0,_xlfn.CEILING.MATH(H2219/5000,1))</f>
        <v>0</v>
      </c>
    </row>
    <row r="2220" spans="1:9" ht="15" customHeight="1" x14ac:dyDescent="0.25">
      <c r="B2220" s="4"/>
      <c r="C2220" s="4"/>
      <c r="D2220" s="9"/>
      <c r="E2220" s="10"/>
      <c r="F2220" s="11"/>
      <c r="G2220" s="22">
        <f t="shared" si="462"/>
        <v>0</v>
      </c>
      <c r="H2220" s="20"/>
      <c r="I2220" s="20"/>
    </row>
    <row r="2221" spans="1:9" ht="15" customHeight="1" x14ac:dyDescent="0.25">
      <c r="A2221" s="6"/>
      <c r="B2221" s="7"/>
      <c r="C2221" s="7"/>
      <c r="D2221" s="12"/>
      <c r="E2221" s="12"/>
      <c r="F2221" s="12"/>
      <c r="G2221" s="8">
        <f t="shared" si="462"/>
        <v>0</v>
      </c>
      <c r="H2221" s="19">
        <f>IF(G2221=0,0,LEN(B2221)+SUM(H2219:H2220))</f>
        <v>0</v>
      </c>
      <c r="I2221" s="19">
        <f t="shared" ref="I2221:I2277" si="467">IF(G2221=0,0,_xlfn.CEILING.MATH(H2221/5000,1))</f>
        <v>0</v>
      </c>
    </row>
    <row r="2222" spans="1:9" ht="15" customHeight="1" x14ac:dyDescent="0.25">
      <c r="B2222" s="4"/>
      <c r="C2222" s="4"/>
      <c r="D2222" s="9"/>
      <c r="E2222" s="10"/>
      <c r="F2222" s="11"/>
      <c r="G2222" s="22">
        <f t="shared" si="462"/>
        <v>0</v>
      </c>
      <c r="H2222" s="20"/>
      <c r="I2222" s="20"/>
    </row>
    <row r="2223" spans="1:9" ht="15" customHeight="1" x14ac:dyDescent="0.25">
      <c r="A2223" s="6"/>
      <c r="B2223" s="7"/>
      <c r="C2223" s="7"/>
      <c r="D2223" s="12"/>
      <c r="E2223" s="12"/>
      <c r="F2223" s="12"/>
      <c r="G2223" s="8">
        <f t="shared" si="462"/>
        <v>0</v>
      </c>
      <c r="H2223" s="19">
        <f>IF(G2223=0,0,LEN(B2223)+SUM(H2221:H2222))</f>
        <v>0</v>
      </c>
      <c r="I2223" s="19">
        <f t="shared" ref="I2223:I2279" si="468">IF(G2223=0,0,_xlfn.CEILING.MATH(H2223/5000,1))</f>
        <v>0</v>
      </c>
    </row>
    <row r="2224" spans="1:9" ht="15" customHeight="1" x14ac:dyDescent="0.25">
      <c r="B2224" s="4"/>
      <c r="C2224" s="4"/>
      <c r="D2224" s="9"/>
      <c r="E2224" s="10"/>
      <c r="F2224" s="11"/>
      <c r="G2224" s="22">
        <f t="shared" si="462"/>
        <v>0</v>
      </c>
      <c r="H2224" s="20"/>
      <c r="I2224" s="20"/>
    </row>
    <row r="2225" spans="1:9" ht="15" customHeight="1" x14ac:dyDescent="0.25">
      <c r="A2225" s="6"/>
      <c r="B2225" s="7"/>
      <c r="C2225" s="7"/>
      <c r="D2225" s="12"/>
      <c r="E2225" s="12"/>
      <c r="F2225" s="12"/>
      <c r="G2225" s="8">
        <f t="shared" si="462"/>
        <v>0</v>
      </c>
      <c r="H2225" s="19">
        <f>IF(G2225=0,0,LEN(B2225)+SUM(H2223:H2224))</f>
        <v>0</v>
      </c>
      <c r="I2225" s="19">
        <f t="shared" ref="I2225:I2281" si="469">IF(G2225=0,0,_xlfn.CEILING.MATH(H2225/5000,1))</f>
        <v>0</v>
      </c>
    </row>
    <row r="2226" spans="1:9" ht="15" customHeight="1" x14ac:dyDescent="0.25">
      <c r="B2226" s="4"/>
      <c r="C2226" s="4"/>
      <c r="D2226" s="9"/>
      <c r="E2226" s="10"/>
      <c r="F2226" s="11"/>
      <c r="G2226" s="22">
        <f t="shared" si="462"/>
        <v>0</v>
      </c>
      <c r="H2226" s="20"/>
      <c r="I2226" s="20"/>
    </row>
    <row r="2227" spans="1:9" ht="15" customHeight="1" x14ac:dyDescent="0.25">
      <c r="A2227" s="6"/>
      <c r="B2227" s="7"/>
      <c r="C2227" s="7"/>
      <c r="D2227" s="12"/>
      <c r="E2227" s="12"/>
      <c r="F2227" s="12"/>
      <c r="G2227" s="8">
        <f t="shared" si="462"/>
        <v>0</v>
      </c>
      <c r="H2227" s="19">
        <f>IF(G2227=0,0,LEN(B2227)+SUM(H2225:H2226))</f>
        <v>0</v>
      </c>
      <c r="I2227" s="19">
        <f t="shared" ref="I2227:I2283" si="470">IF(G2227=0,0,_xlfn.CEILING.MATH(H2227/5000,1))</f>
        <v>0</v>
      </c>
    </row>
    <row r="2228" spans="1:9" ht="15" customHeight="1" x14ac:dyDescent="0.25">
      <c r="B2228" s="4"/>
      <c r="C2228" s="4"/>
      <c r="D2228" s="9"/>
      <c r="E2228" s="10"/>
      <c r="F2228" s="11"/>
      <c r="G2228" s="22">
        <f t="shared" si="462"/>
        <v>0</v>
      </c>
      <c r="H2228" s="20"/>
      <c r="I2228" s="20"/>
    </row>
    <row r="2229" spans="1:9" ht="15" customHeight="1" x14ac:dyDescent="0.25">
      <c r="A2229" s="6"/>
      <c r="B2229" s="7"/>
      <c r="C2229" s="7"/>
      <c r="D2229" s="12"/>
      <c r="E2229" s="12"/>
      <c r="F2229" s="12"/>
      <c r="G2229" s="8">
        <f t="shared" si="462"/>
        <v>0</v>
      </c>
      <c r="H2229" s="19">
        <f>IF(G2229=0,0,LEN(B2229)+SUM(H2227:H2228))</f>
        <v>0</v>
      </c>
      <c r="I2229" s="19">
        <f t="shared" ref="I2229:I2285" si="471">IF(G2229=0,0,_xlfn.CEILING.MATH(H2229/5000,1))</f>
        <v>0</v>
      </c>
    </row>
    <row r="2230" spans="1:9" ht="15" customHeight="1" x14ac:dyDescent="0.25">
      <c r="B2230" s="4"/>
      <c r="C2230" s="4"/>
      <c r="D2230" s="9"/>
      <c r="E2230" s="10"/>
      <c r="F2230" s="11"/>
      <c r="G2230" s="22">
        <f t="shared" si="462"/>
        <v>0</v>
      </c>
      <c r="H2230" s="20"/>
      <c r="I2230" s="20"/>
    </row>
    <row r="2231" spans="1:9" ht="15" customHeight="1" x14ac:dyDescent="0.25">
      <c r="A2231" s="6"/>
      <c r="B2231" s="7"/>
      <c r="C2231" s="7"/>
      <c r="D2231" s="12"/>
      <c r="E2231" s="12"/>
      <c r="F2231" s="12"/>
      <c r="G2231" s="8">
        <f t="shared" si="462"/>
        <v>0</v>
      </c>
      <c r="H2231" s="19">
        <f>IF(G2231=0,0,LEN(B2231)+SUM(H2229:H2230))</f>
        <v>0</v>
      </c>
      <c r="I2231" s="19">
        <f t="shared" ref="I2231:I2287" si="472">IF(G2231=0,0,_xlfn.CEILING.MATH(H2231/5000,1))</f>
        <v>0</v>
      </c>
    </row>
    <row r="2232" spans="1:9" ht="15" customHeight="1" x14ac:dyDescent="0.25">
      <c r="B2232" s="4"/>
      <c r="C2232" s="4"/>
      <c r="D2232" s="9"/>
      <c r="E2232" s="10"/>
      <c r="F2232" s="11"/>
      <c r="G2232" s="22">
        <f t="shared" si="462"/>
        <v>0</v>
      </c>
      <c r="H2232" s="20"/>
      <c r="I2232" s="20"/>
    </row>
    <row r="2233" spans="1:9" ht="15" customHeight="1" x14ac:dyDescent="0.25">
      <c r="A2233" s="6"/>
      <c r="B2233" s="7"/>
      <c r="C2233" s="7"/>
      <c r="D2233" s="12"/>
      <c r="E2233" s="12"/>
      <c r="F2233" s="12"/>
      <c r="G2233" s="8">
        <f t="shared" si="462"/>
        <v>0</v>
      </c>
      <c r="H2233" s="19">
        <f>IF(G2233=0,0,LEN(B2233)+SUM(H2231:H2232))</f>
        <v>0</v>
      </c>
      <c r="I2233" s="19">
        <f t="shared" ref="I2233:I2289" si="473">IF(G2233=0,0,_xlfn.CEILING.MATH(H2233/5000,1))</f>
        <v>0</v>
      </c>
    </row>
    <row r="2234" spans="1:9" ht="15" customHeight="1" x14ac:dyDescent="0.25">
      <c r="B2234" s="4"/>
      <c r="C2234" s="4"/>
      <c r="D2234" s="9"/>
      <c r="E2234" s="10"/>
      <c r="F2234" s="11"/>
      <c r="G2234" s="22">
        <f t="shared" si="462"/>
        <v>0</v>
      </c>
      <c r="H2234" s="20"/>
      <c r="I2234" s="20"/>
    </row>
    <row r="2235" spans="1:9" ht="15" customHeight="1" x14ac:dyDescent="0.25">
      <c r="A2235" s="6"/>
      <c r="B2235" s="7"/>
      <c r="C2235" s="7"/>
      <c r="D2235" s="12"/>
      <c r="E2235" s="12"/>
      <c r="F2235" s="12"/>
      <c r="G2235" s="8">
        <f t="shared" si="462"/>
        <v>0</v>
      </c>
      <c r="H2235" s="19">
        <f>IF(G2235=0,0,LEN(B2235)+SUM(H2233:H2234))</f>
        <v>0</v>
      </c>
      <c r="I2235" s="19">
        <f t="shared" ref="I2235:I2291" si="474">IF(G2235=0,0,_xlfn.CEILING.MATH(H2235/5000,1))</f>
        <v>0</v>
      </c>
    </row>
    <row r="2236" spans="1:9" ht="15" customHeight="1" x14ac:dyDescent="0.25">
      <c r="B2236" s="4"/>
      <c r="C2236" s="4"/>
      <c r="D2236" s="9"/>
      <c r="E2236" s="10"/>
      <c r="F2236" s="11"/>
      <c r="G2236" s="22">
        <f t="shared" si="462"/>
        <v>0</v>
      </c>
      <c r="H2236" s="20"/>
      <c r="I2236" s="20"/>
    </row>
    <row r="2237" spans="1:9" ht="15" customHeight="1" x14ac:dyDescent="0.25">
      <c r="A2237" s="6"/>
      <c r="B2237" s="7"/>
      <c r="C2237" s="7"/>
      <c r="D2237" s="12"/>
      <c r="E2237" s="12"/>
      <c r="F2237" s="12"/>
      <c r="G2237" s="8">
        <f t="shared" si="462"/>
        <v>0</v>
      </c>
      <c r="H2237" s="19">
        <f>IF(G2237=0,0,LEN(B2237)+SUM(H2235:H2236))</f>
        <v>0</v>
      </c>
      <c r="I2237" s="19">
        <f t="shared" ref="I2237:I2293" si="475">IF(G2237=0,0,_xlfn.CEILING.MATH(H2237/5000,1))</f>
        <v>0</v>
      </c>
    </row>
    <row r="2238" spans="1:9" ht="15" customHeight="1" x14ac:dyDescent="0.25">
      <c r="B2238" s="4"/>
      <c r="C2238" s="4"/>
      <c r="D2238" s="9"/>
      <c r="E2238" s="10"/>
      <c r="F2238" s="11"/>
      <c r="G2238" s="22">
        <f t="shared" si="462"/>
        <v>0</v>
      </c>
      <c r="H2238" s="20"/>
      <c r="I2238" s="20"/>
    </row>
    <row r="2239" spans="1:9" ht="15" customHeight="1" x14ac:dyDescent="0.25">
      <c r="A2239" s="6"/>
      <c r="B2239" s="7"/>
      <c r="C2239" s="7"/>
      <c r="D2239" s="12"/>
      <c r="E2239" s="12"/>
      <c r="F2239" s="12"/>
      <c r="G2239" s="8">
        <f t="shared" si="462"/>
        <v>0</v>
      </c>
      <c r="H2239" s="19">
        <f>IF(G2239=0,0,LEN(B2239)+SUM(H2237:H2238))</f>
        <v>0</v>
      </c>
      <c r="I2239" s="19">
        <f t="shared" ref="I2239:I2295" si="476">IF(G2239=0,0,_xlfn.CEILING.MATH(H2239/5000,1))</f>
        <v>0</v>
      </c>
    </row>
    <row r="2240" spans="1:9" ht="15" customHeight="1" x14ac:dyDescent="0.25">
      <c r="B2240" s="4"/>
      <c r="C2240" s="4"/>
      <c r="D2240" s="9"/>
      <c r="E2240" s="10"/>
      <c r="F2240" s="11"/>
      <c r="G2240" s="22">
        <f t="shared" si="462"/>
        <v>0</v>
      </c>
      <c r="H2240" s="20"/>
      <c r="I2240" s="20"/>
    </row>
    <row r="2241" spans="1:9" ht="15" customHeight="1" x14ac:dyDescent="0.25">
      <c r="A2241" s="6"/>
      <c r="B2241" s="7"/>
      <c r="C2241" s="7"/>
      <c r="D2241" s="12"/>
      <c r="E2241" s="12"/>
      <c r="F2241" s="12"/>
      <c r="G2241" s="8">
        <f t="shared" si="462"/>
        <v>0</v>
      </c>
      <c r="H2241" s="19">
        <f>IF(G2241=0,0,LEN(B2241)+SUM(H2239:H2240))</f>
        <v>0</v>
      </c>
      <c r="I2241" s="19">
        <f t="shared" ref="I2241:I2297" si="477">IF(G2241=0,0,_xlfn.CEILING.MATH(H2241/5000,1))</f>
        <v>0</v>
      </c>
    </row>
    <row r="2242" spans="1:9" ht="15" customHeight="1" x14ac:dyDescent="0.25">
      <c r="B2242" s="4"/>
      <c r="C2242" s="4"/>
      <c r="D2242" s="9"/>
      <c r="E2242" s="10"/>
      <c r="F2242" s="11"/>
      <c r="G2242" s="22">
        <f t="shared" si="462"/>
        <v>0</v>
      </c>
      <c r="H2242" s="20"/>
      <c r="I2242" s="20"/>
    </row>
    <row r="2243" spans="1:9" ht="15" customHeight="1" x14ac:dyDescent="0.25">
      <c r="A2243" s="6"/>
      <c r="B2243" s="7"/>
      <c r="C2243" s="7"/>
      <c r="D2243" s="12"/>
      <c r="E2243" s="12"/>
      <c r="F2243" s="12"/>
      <c r="G2243" s="8">
        <f t="shared" ref="G2243:G2306" si="478">A2243/COUNTA($A$3:$A$1048576)</f>
        <v>0</v>
      </c>
      <c r="H2243" s="19">
        <f>IF(G2243=0,0,LEN(B2243)+SUM(H2241:H2242))</f>
        <v>0</v>
      </c>
      <c r="I2243" s="19">
        <f t="shared" ref="I2243" si="479">IF(G2243=0,0,_xlfn.CEILING.MATH(H2243/5000,1))</f>
        <v>0</v>
      </c>
    </row>
    <row r="2244" spans="1:9" ht="15" customHeight="1" x14ac:dyDescent="0.25">
      <c r="B2244" s="4"/>
      <c r="C2244" s="4"/>
      <c r="D2244" s="9"/>
      <c r="E2244" s="10"/>
      <c r="F2244" s="11"/>
      <c r="G2244" s="22">
        <f t="shared" si="478"/>
        <v>0</v>
      </c>
      <c r="H2244" s="20"/>
      <c r="I2244" s="20"/>
    </row>
    <row r="2245" spans="1:9" ht="15" customHeight="1" x14ac:dyDescent="0.25">
      <c r="A2245" s="6"/>
      <c r="B2245" s="7"/>
      <c r="C2245" s="7"/>
      <c r="D2245" s="12"/>
      <c r="E2245" s="12"/>
      <c r="F2245" s="12"/>
      <c r="G2245" s="8">
        <f t="shared" si="478"/>
        <v>0</v>
      </c>
      <c r="H2245" s="19">
        <f>IF(G2245=0,0,LEN(B2245)+SUM(H2243:H2244))</f>
        <v>0</v>
      </c>
      <c r="I2245" s="19">
        <f t="shared" si="465"/>
        <v>0</v>
      </c>
    </row>
    <row r="2246" spans="1:9" ht="15" customHeight="1" x14ac:dyDescent="0.25">
      <c r="B2246" s="4"/>
      <c r="C2246" s="4"/>
      <c r="D2246" s="9"/>
      <c r="E2246" s="10"/>
      <c r="F2246" s="11"/>
      <c r="G2246" s="22">
        <f t="shared" si="478"/>
        <v>0</v>
      </c>
      <c r="H2246" s="20"/>
      <c r="I2246" s="20"/>
    </row>
    <row r="2247" spans="1:9" ht="15" customHeight="1" x14ac:dyDescent="0.25">
      <c r="A2247" s="6"/>
      <c r="B2247" s="7"/>
      <c r="C2247" s="7"/>
      <c r="D2247" s="12"/>
      <c r="E2247" s="12"/>
      <c r="F2247" s="12"/>
      <c r="G2247" s="8">
        <f t="shared" si="478"/>
        <v>0</v>
      </c>
      <c r="H2247" s="19">
        <f>IF(G2247=0,0,LEN(B2247)+SUM(H2245:H2246))</f>
        <v>0</v>
      </c>
      <c r="I2247" s="19">
        <f t="shared" si="466"/>
        <v>0</v>
      </c>
    </row>
    <row r="2248" spans="1:9" ht="15" customHeight="1" x14ac:dyDescent="0.25">
      <c r="B2248" s="4"/>
      <c r="C2248" s="4"/>
      <c r="D2248" s="9"/>
      <c r="E2248" s="10"/>
      <c r="F2248" s="11"/>
      <c r="G2248" s="22">
        <f t="shared" si="478"/>
        <v>0</v>
      </c>
      <c r="H2248" s="20"/>
      <c r="I2248" s="20"/>
    </row>
    <row r="2249" spans="1:9" ht="15" customHeight="1" x14ac:dyDescent="0.25">
      <c r="A2249" s="6"/>
      <c r="B2249" s="7"/>
      <c r="C2249" s="7"/>
      <c r="D2249" s="12"/>
      <c r="E2249" s="12"/>
      <c r="F2249" s="12"/>
      <c r="G2249" s="8">
        <f t="shared" si="478"/>
        <v>0</v>
      </c>
      <c r="H2249" s="19">
        <f>IF(G2249=0,0,LEN(B2249)+SUM(H2247:H2248))</f>
        <v>0</v>
      </c>
      <c r="I2249" s="19">
        <f t="shared" si="467"/>
        <v>0</v>
      </c>
    </row>
    <row r="2250" spans="1:9" ht="15" customHeight="1" x14ac:dyDescent="0.25">
      <c r="B2250" s="4"/>
      <c r="C2250" s="4"/>
      <c r="D2250" s="9"/>
      <c r="E2250" s="10"/>
      <c r="F2250" s="11"/>
      <c r="G2250" s="22">
        <f t="shared" si="478"/>
        <v>0</v>
      </c>
      <c r="H2250" s="20"/>
      <c r="I2250" s="20"/>
    </row>
    <row r="2251" spans="1:9" ht="15" customHeight="1" x14ac:dyDescent="0.25">
      <c r="A2251" s="6"/>
      <c r="B2251" s="7"/>
      <c r="C2251" s="7"/>
      <c r="D2251" s="12"/>
      <c r="E2251" s="12"/>
      <c r="F2251" s="12"/>
      <c r="G2251" s="8">
        <f t="shared" si="478"/>
        <v>0</v>
      </c>
      <c r="H2251" s="19">
        <f>IF(G2251=0,0,LEN(B2251)+SUM(H2249:H2250))</f>
        <v>0</v>
      </c>
      <c r="I2251" s="19">
        <f t="shared" si="468"/>
        <v>0</v>
      </c>
    </row>
    <row r="2252" spans="1:9" ht="15" customHeight="1" x14ac:dyDescent="0.25">
      <c r="B2252" s="4"/>
      <c r="C2252" s="4"/>
      <c r="D2252" s="9"/>
      <c r="E2252" s="10"/>
      <c r="F2252" s="11"/>
      <c r="G2252" s="22">
        <f t="shared" si="478"/>
        <v>0</v>
      </c>
      <c r="H2252" s="20"/>
      <c r="I2252" s="20"/>
    </row>
    <row r="2253" spans="1:9" ht="15" customHeight="1" x14ac:dyDescent="0.25">
      <c r="A2253" s="6"/>
      <c r="B2253" s="7"/>
      <c r="C2253" s="7"/>
      <c r="D2253" s="12"/>
      <c r="E2253" s="12"/>
      <c r="F2253" s="12"/>
      <c r="G2253" s="8">
        <f t="shared" si="478"/>
        <v>0</v>
      </c>
      <c r="H2253" s="19">
        <f>IF(G2253=0,0,LEN(B2253)+SUM(H2251:H2252))</f>
        <v>0</v>
      </c>
      <c r="I2253" s="19">
        <f t="shared" si="469"/>
        <v>0</v>
      </c>
    </row>
    <row r="2254" spans="1:9" ht="15" customHeight="1" x14ac:dyDescent="0.25">
      <c r="B2254" s="4"/>
      <c r="C2254" s="4"/>
      <c r="D2254" s="9"/>
      <c r="E2254" s="10"/>
      <c r="F2254" s="11"/>
      <c r="G2254" s="22">
        <f t="shared" si="478"/>
        <v>0</v>
      </c>
      <c r="H2254" s="20"/>
      <c r="I2254" s="20"/>
    </row>
    <row r="2255" spans="1:9" ht="15" customHeight="1" x14ac:dyDescent="0.25">
      <c r="A2255" s="6"/>
      <c r="B2255" s="7"/>
      <c r="C2255" s="7"/>
      <c r="D2255" s="12"/>
      <c r="E2255" s="12"/>
      <c r="F2255" s="12"/>
      <c r="G2255" s="8">
        <f t="shared" si="478"/>
        <v>0</v>
      </c>
      <c r="H2255" s="19">
        <f>IF(G2255=0,0,LEN(B2255)+SUM(H2253:H2254))</f>
        <v>0</v>
      </c>
      <c r="I2255" s="19">
        <f t="shared" si="470"/>
        <v>0</v>
      </c>
    </row>
    <row r="2256" spans="1:9" ht="15" customHeight="1" x14ac:dyDescent="0.25">
      <c r="B2256" s="4"/>
      <c r="C2256" s="4"/>
      <c r="D2256" s="9"/>
      <c r="E2256" s="10"/>
      <c r="F2256" s="11"/>
      <c r="G2256" s="22">
        <f t="shared" si="478"/>
        <v>0</v>
      </c>
      <c r="H2256" s="20"/>
      <c r="I2256" s="20"/>
    </row>
    <row r="2257" spans="1:9" ht="15" customHeight="1" x14ac:dyDescent="0.25">
      <c r="A2257" s="6"/>
      <c r="B2257" s="7"/>
      <c r="C2257" s="7"/>
      <c r="D2257" s="12"/>
      <c r="E2257" s="12"/>
      <c r="F2257" s="12"/>
      <c r="G2257" s="8">
        <f t="shared" si="478"/>
        <v>0</v>
      </c>
      <c r="H2257" s="19">
        <f>IF(G2257=0,0,LEN(B2257)+SUM(H2255:H2256))</f>
        <v>0</v>
      </c>
      <c r="I2257" s="19">
        <f t="shared" si="471"/>
        <v>0</v>
      </c>
    </row>
    <row r="2258" spans="1:9" ht="15" customHeight="1" x14ac:dyDescent="0.25">
      <c r="B2258" s="4"/>
      <c r="C2258" s="4"/>
      <c r="D2258" s="9"/>
      <c r="E2258" s="10"/>
      <c r="F2258" s="11"/>
      <c r="G2258" s="22">
        <f t="shared" si="478"/>
        <v>0</v>
      </c>
      <c r="H2258" s="20"/>
      <c r="I2258" s="20"/>
    </row>
    <row r="2259" spans="1:9" ht="15" customHeight="1" x14ac:dyDescent="0.25">
      <c r="A2259" s="6"/>
      <c r="B2259" s="7"/>
      <c r="C2259" s="7"/>
      <c r="D2259" s="12"/>
      <c r="E2259" s="12"/>
      <c r="F2259" s="12"/>
      <c r="G2259" s="8">
        <f t="shared" si="478"/>
        <v>0</v>
      </c>
      <c r="H2259" s="19">
        <f>IF(G2259=0,0,LEN(B2259)+SUM(H2257:H2258))</f>
        <v>0</v>
      </c>
      <c r="I2259" s="19">
        <f t="shared" si="472"/>
        <v>0</v>
      </c>
    </row>
    <row r="2260" spans="1:9" ht="15" customHeight="1" x14ac:dyDescent="0.25">
      <c r="B2260" s="4"/>
      <c r="C2260" s="4"/>
      <c r="D2260" s="9"/>
      <c r="E2260" s="10"/>
      <c r="F2260" s="11"/>
      <c r="G2260" s="22">
        <f t="shared" si="478"/>
        <v>0</v>
      </c>
      <c r="H2260" s="20"/>
      <c r="I2260" s="20"/>
    </row>
    <row r="2261" spans="1:9" ht="15" customHeight="1" x14ac:dyDescent="0.25">
      <c r="A2261" s="6"/>
      <c r="B2261" s="7"/>
      <c r="C2261" s="7"/>
      <c r="D2261" s="12"/>
      <c r="E2261" s="12"/>
      <c r="F2261" s="12"/>
      <c r="G2261" s="8">
        <f t="shared" si="478"/>
        <v>0</v>
      </c>
      <c r="H2261" s="19">
        <f>IF(G2261=0,0,LEN(B2261)+SUM(H2259:H2260))</f>
        <v>0</v>
      </c>
      <c r="I2261" s="19">
        <f t="shared" si="473"/>
        <v>0</v>
      </c>
    </row>
    <row r="2262" spans="1:9" ht="15" customHeight="1" x14ac:dyDescent="0.25">
      <c r="B2262" s="4"/>
      <c r="C2262" s="4"/>
      <c r="D2262" s="9"/>
      <c r="E2262" s="10"/>
      <c r="F2262" s="11"/>
      <c r="G2262" s="22">
        <f t="shared" si="478"/>
        <v>0</v>
      </c>
      <c r="H2262" s="20"/>
      <c r="I2262" s="20"/>
    </row>
    <row r="2263" spans="1:9" ht="15" customHeight="1" x14ac:dyDescent="0.25">
      <c r="A2263" s="6"/>
      <c r="B2263" s="7"/>
      <c r="C2263" s="7"/>
      <c r="D2263" s="12"/>
      <c r="E2263" s="12"/>
      <c r="F2263" s="12"/>
      <c r="G2263" s="8">
        <f t="shared" si="478"/>
        <v>0</v>
      </c>
      <c r="H2263" s="19">
        <f>IF(G2263=0,0,LEN(B2263)+SUM(H2261:H2262))</f>
        <v>0</v>
      </c>
      <c r="I2263" s="19">
        <f t="shared" si="474"/>
        <v>0</v>
      </c>
    </row>
    <row r="2264" spans="1:9" ht="15" customHeight="1" x14ac:dyDescent="0.25">
      <c r="B2264" s="4"/>
      <c r="C2264" s="4"/>
      <c r="D2264" s="9"/>
      <c r="E2264" s="10"/>
      <c r="F2264" s="11"/>
      <c r="G2264" s="22">
        <f t="shared" si="478"/>
        <v>0</v>
      </c>
      <c r="H2264" s="20"/>
      <c r="I2264" s="20"/>
    </row>
    <row r="2265" spans="1:9" ht="15" customHeight="1" x14ac:dyDescent="0.25">
      <c r="A2265" s="6"/>
      <c r="B2265" s="7"/>
      <c r="C2265" s="7"/>
      <c r="D2265" s="12"/>
      <c r="E2265" s="12"/>
      <c r="F2265" s="12"/>
      <c r="G2265" s="8">
        <f t="shared" si="478"/>
        <v>0</v>
      </c>
      <c r="H2265" s="19">
        <f>IF(G2265=0,0,LEN(B2265)+SUM(H2263:H2264))</f>
        <v>0</v>
      </c>
      <c r="I2265" s="19">
        <f t="shared" si="475"/>
        <v>0</v>
      </c>
    </row>
    <row r="2266" spans="1:9" ht="15" customHeight="1" x14ac:dyDescent="0.25">
      <c r="B2266" s="4"/>
      <c r="C2266" s="4"/>
      <c r="D2266" s="9"/>
      <c r="E2266" s="10"/>
      <c r="F2266" s="11"/>
      <c r="G2266" s="22">
        <f t="shared" si="478"/>
        <v>0</v>
      </c>
      <c r="H2266" s="20"/>
      <c r="I2266" s="20"/>
    </row>
    <row r="2267" spans="1:9" ht="15" customHeight="1" x14ac:dyDescent="0.25">
      <c r="A2267" s="6"/>
      <c r="B2267" s="7"/>
      <c r="C2267" s="7"/>
      <c r="D2267" s="12"/>
      <c r="E2267" s="12"/>
      <c r="F2267" s="12"/>
      <c r="G2267" s="8">
        <f t="shared" si="478"/>
        <v>0</v>
      </c>
      <c r="H2267" s="19">
        <f>IF(G2267=0,0,LEN(B2267)+SUM(H2265:H2266))</f>
        <v>0</v>
      </c>
      <c r="I2267" s="19">
        <f t="shared" si="476"/>
        <v>0</v>
      </c>
    </row>
    <row r="2268" spans="1:9" ht="15" customHeight="1" x14ac:dyDescent="0.25">
      <c r="B2268" s="4"/>
      <c r="C2268" s="4"/>
      <c r="D2268" s="9"/>
      <c r="E2268" s="10"/>
      <c r="F2268" s="11"/>
      <c r="G2268" s="22">
        <f t="shared" si="478"/>
        <v>0</v>
      </c>
      <c r="H2268" s="20"/>
      <c r="I2268" s="20"/>
    </row>
    <row r="2269" spans="1:9" ht="15" customHeight="1" x14ac:dyDescent="0.25">
      <c r="A2269" s="6"/>
      <c r="B2269" s="7"/>
      <c r="C2269" s="7"/>
      <c r="D2269" s="12"/>
      <c r="E2269" s="12"/>
      <c r="F2269" s="12"/>
      <c r="G2269" s="8">
        <f t="shared" si="478"/>
        <v>0</v>
      </c>
      <c r="H2269" s="19">
        <f>IF(G2269=0,0,LEN(B2269)+SUM(H2267:H2268))</f>
        <v>0</v>
      </c>
      <c r="I2269" s="19">
        <f t="shared" si="477"/>
        <v>0</v>
      </c>
    </row>
    <row r="2270" spans="1:9" ht="15" customHeight="1" x14ac:dyDescent="0.25">
      <c r="B2270" s="4"/>
      <c r="C2270" s="4"/>
      <c r="D2270" s="9"/>
      <c r="E2270" s="10"/>
      <c r="F2270" s="11"/>
      <c r="G2270" s="22">
        <f t="shared" si="478"/>
        <v>0</v>
      </c>
      <c r="H2270" s="20"/>
      <c r="I2270" s="20"/>
    </row>
    <row r="2271" spans="1:9" ht="15" customHeight="1" x14ac:dyDescent="0.25">
      <c r="A2271" s="6"/>
      <c r="B2271" s="7"/>
      <c r="C2271" s="7"/>
      <c r="D2271" s="12"/>
      <c r="E2271" s="12"/>
      <c r="F2271" s="12"/>
      <c r="G2271" s="8">
        <f t="shared" si="478"/>
        <v>0</v>
      </c>
      <c r="H2271" s="19">
        <f>IF(G2271=0,0,LEN(B2271)+SUM(H2269:H2270))</f>
        <v>0</v>
      </c>
      <c r="I2271" s="19">
        <f t="shared" ref="I2271" si="480">IF(G2271=0,0,_xlfn.CEILING.MATH(H2271/5000,1))</f>
        <v>0</v>
      </c>
    </row>
    <row r="2272" spans="1:9" ht="15" customHeight="1" x14ac:dyDescent="0.25">
      <c r="B2272" s="4"/>
      <c r="C2272" s="4"/>
      <c r="D2272" s="9"/>
      <c r="E2272" s="10"/>
      <c r="F2272" s="11"/>
      <c r="G2272" s="22">
        <f t="shared" si="478"/>
        <v>0</v>
      </c>
      <c r="H2272" s="20"/>
      <c r="I2272" s="20"/>
    </row>
    <row r="2273" spans="1:9" ht="15" customHeight="1" x14ac:dyDescent="0.25">
      <c r="A2273" s="6"/>
      <c r="B2273" s="7"/>
      <c r="C2273" s="7"/>
      <c r="D2273" s="12"/>
      <c r="E2273" s="12"/>
      <c r="F2273" s="12"/>
      <c r="G2273" s="8">
        <f t="shared" si="478"/>
        <v>0</v>
      </c>
      <c r="H2273" s="19">
        <f>IF(G2273=0,0,LEN(B2273)+SUM(H2271:H2272))</f>
        <v>0</v>
      </c>
      <c r="I2273" s="19">
        <f t="shared" si="465"/>
        <v>0</v>
      </c>
    </row>
    <row r="2274" spans="1:9" ht="15" customHeight="1" x14ac:dyDescent="0.25">
      <c r="B2274" s="4"/>
      <c r="C2274" s="4"/>
      <c r="D2274" s="9"/>
      <c r="E2274" s="10"/>
      <c r="F2274" s="11"/>
      <c r="G2274" s="22">
        <f t="shared" si="478"/>
        <v>0</v>
      </c>
      <c r="H2274" s="20"/>
      <c r="I2274" s="20"/>
    </row>
    <row r="2275" spans="1:9" ht="15" customHeight="1" x14ac:dyDescent="0.25">
      <c r="A2275" s="6"/>
      <c r="B2275" s="7"/>
      <c r="C2275" s="7"/>
      <c r="D2275" s="12"/>
      <c r="E2275" s="12"/>
      <c r="F2275" s="12"/>
      <c r="G2275" s="8">
        <f t="shared" si="478"/>
        <v>0</v>
      </c>
      <c r="H2275" s="19">
        <f>IF(G2275=0,0,LEN(B2275)+SUM(H2273:H2274))</f>
        <v>0</v>
      </c>
      <c r="I2275" s="19">
        <f t="shared" si="466"/>
        <v>0</v>
      </c>
    </row>
    <row r="2276" spans="1:9" ht="15" customHeight="1" x14ac:dyDescent="0.25">
      <c r="B2276" s="4"/>
      <c r="C2276" s="4"/>
      <c r="D2276" s="9"/>
      <c r="E2276" s="10"/>
      <c r="F2276" s="11"/>
      <c r="G2276" s="22">
        <f t="shared" si="478"/>
        <v>0</v>
      </c>
      <c r="H2276" s="20"/>
      <c r="I2276" s="20"/>
    </row>
    <row r="2277" spans="1:9" ht="15" customHeight="1" x14ac:dyDescent="0.25">
      <c r="A2277" s="6"/>
      <c r="B2277" s="7"/>
      <c r="C2277" s="7"/>
      <c r="D2277" s="12"/>
      <c r="E2277" s="12"/>
      <c r="F2277" s="12"/>
      <c r="G2277" s="8">
        <f t="shared" si="478"/>
        <v>0</v>
      </c>
      <c r="H2277" s="19">
        <f>IF(G2277=0,0,LEN(B2277)+SUM(H2275:H2276))</f>
        <v>0</v>
      </c>
      <c r="I2277" s="19">
        <f t="shared" si="467"/>
        <v>0</v>
      </c>
    </row>
    <row r="2278" spans="1:9" ht="15" customHeight="1" x14ac:dyDescent="0.25">
      <c r="B2278" s="4"/>
      <c r="C2278" s="4"/>
      <c r="D2278" s="9"/>
      <c r="E2278" s="10"/>
      <c r="F2278" s="11"/>
      <c r="G2278" s="22">
        <f t="shared" si="478"/>
        <v>0</v>
      </c>
      <c r="H2278" s="20"/>
      <c r="I2278" s="20"/>
    </row>
    <row r="2279" spans="1:9" ht="15" customHeight="1" x14ac:dyDescent="0.25">
      <c r="A2279" s="6"/>
      <c r="B2279" s="7"/>
      <c r="C2279" s="7"/>
      <c r="D2279" s="12"/>
      <c r="E2279" s="12"/>
      <c r="F2279" s="12"/>
      <c r="G2279" s="8">
        <f t="shared" si="478"/>
        <v>0</v>
      </c>
      <c r="H2279" s="19">
        <f>IF(G2279=0,0,LEN(B2279)+SUM(H2277:H2278))</f>
        <v>0</v>
      </c>
      <c r="I2279" s="19">
        <f t="shared" si="468"/>
        <v>0</v>
      </c>
    </row>
    <row r="2280" spans="1:9" ht="15" customHeight="1" x14ac:dyDescent="0.25">
      <c r="B2280" s="4"/>
      <c r="C2280" s="4"/>
      <c r="D2280" s="9"/>
      <c r="E2280" s="10"/>
      <c r="F2280" s="11"/>
      <c r="G2280" s="22">
        <f t="shared" si="478"/>
        <v>0</v>
      </c>
      <c r="H2280" s="20"/>
      <c r="I2280" s="20"/>
    </row>
    <row r="2281" spans="1:9" ht="15" customHeight="1" x14ac:dyDescent="0.25">
      <c r="A2281" s="6"/>
      <c r="B2281" s="7"/>
      <c r="C2281" s="7"/>
      <c r="D2281" s="12"/>
      <c r="E2281" s="12"/>
      <c r="F2281" s="12"/>
      <c r="G2281" s="8">
        <f t="shared" si="478"/>
        <v>0</v>
      </c>
      <c r="H2281" s="19">
        <f>IF(G2281=0,0,LEN(B2281)+SUM(H2279:H2280))</f>
        <v>0</v>
      </c>
      <c r="I2281" s="19">
        <f t="shared" si="469"/>
        <v>0</v>
      </c>
    </row>
    <row r="2282" spans="1:9" ht="15" customHeight="1" x14ac:dyDescent="0.25">
      <c r="B2282" s="4"/>
      <c r="C2282" s="4"/>
      <c r="D2282" s="9"/>
      <c r="E2282" s="10"/>
      <c r="F2282" s="11"/>
      <c r="G2282" s="22">
        <f t="shared" si="478"/>
        <v>0</v>
      </c>
      <c r="H2282" s="20"/>
      <c r="I2282" s="20"/>
    </row>
    <row r="2283" spans="1:9" ht="15" customHeight="1" x14ac:dyDescent="0.25">
      <c r="A2283" s="6"/>
      <c r="B2283" s="7"/>
      <c r="C2283" s="7"/>
      <c r="D2283" s="12"/>
      <c r="E2283" s="12"/>
      <c r="F2283" s="12"/>
      <c r="G2283" s="8">
        <f t="shared" si="478"/>
        <v>0</v>
      </c>
      <c r="H2283" s="19">
        <f>IF(G2283=0,0,LEN(B2283)+SUM(H2281:H2282))</f>
        <v>0</v>
      </c>
      <c r="I2283" s="19">
        <f t="shared" si="470"/>
        <v>0</v>
      </c>
    </row>
    <row r="2284" spans="1:9" ht="15" customHeight="1" x14ac:dyDescent="0.25">
      <c r="B2284" s="4"/>
      <c r="C2284" s="4"/>
      <c r="D2284" s="9"/>
      <c r="E2284" s="10"/>
      <c r="F2284" s="11"/>
      <c r="G2284" s="22">
        <f t="shared" si="478"/>
        <v>0</v>
      </c>
      <c r="H2284" s="20"/>
      <c r="I2284" s="20"/>
    </row>
    <row r="2285" spans="1:9" ht="15" customHeight="1" x14ac:dyDescent="0.25">
      <c r="A2285" s="6"/>
      <c r="B2285" s="7"/>
      <c r="C2285" s="7"/>
      <c r="D2285" s="12"/>
      <c r="E2285" s="12"/>
      <c r="F2285" s="12"/>
      <c r="G2285" s="8">
        <f t="shared" si="478"/>
        <v>0</v>
      </c>
      <c r="H2285" s="19">
        <f>IF(G2285=0,0,LEN(B2285)+SUM(H2283:H2284))</f>
        <v>0</v>
      </c>
      <c r="I2285" s="19">
        <f t="shared" si="471"/>
        <v>0</v>
      </c>
    </row>
    <row r="2286" spans="1:9" ht="15" customHeight="1" x14ac:dyDescent="0.25">
      <c r="B2286" s="4"/>
      <c r="C2286" s="4"/>
      <c r="D2286" s="9"/>
      <c r="E2286" s="10"/>
      <c r="F2286" s="11"/>
      <c r="G2286" s="22">
        <f t="shared" si="478"/>
        <v>0</v>
      </c>
      <c r="H2286" s="20"/>
      <c r="I2286" s="20"/>
    </row>
    <row r="2287" spans="1:9" ht="15" customHeight="1" x14ac:dyDescent="0.25">
      <c r="A2287" s="6"/>
      <c r="B2287" s="7"/>
      <c r="C2287" s="7"/>
      <c r="D2287" s="12"/>
      <c r="E2287" s="12"/>
      <c r="F2287" s="12"/>
      <c r="G2287" s="8">
        <f t="shared" si="478"/>
        <v>0</v>
      </c>
      <c r="H2287" s="19">
        <f>IF(G2287=0,0,LEN(B2287)+SUM(H2285:H2286))</f>
        <v>0</v>
      </c>
      <c r="I2287" s="19">
        <f t="shared" si="472"/>
        <v>0</v>
      </c>
    </row>
    <row r="2288" spans="1:9" ht="15" customHeight="1" x14ac:dyDescent="0.25">
      <c r="B2288" s="4"/>
      <c r="C2288" s="4"/>
      <c r="D2288" s="9"/>
      <c r="E2288" s="10"/>
      <c r="F2288" s="11"/>
      <c r="G2288" s="22">
        <f t="shared" si="478"/>
        <v>0</v>
      </c>
      <c r="H2288" s="20"/>
      <c r="I2288" s="20"/>
    </row>
    <row r="2289" spans="1:9" ht="15" customHeight="1" x14ac:dyDescent="0.25">
      <c r="A2289" s="6"/>
      <c r="B2289" s="7"/>
      <c r="C2289" s="7"/>
      <c r="D2289" s="12"/>
      <c r="E2289" s="12"/>
      <c r="F2289" s="12"/>
      <c r="G2289" s="8">
        <f t="shared" si="478"/>
        <v>0</v>
      </c>
      <c r="H2289" s="19">
        <f>IF(G2289=0,0,LEN(B2289)+SUM(H2287:H2288))</f>
        <v>0</v>
      </c>
      <c r="I2289" s="19">
        <f t="shared" si="473"/>
        <v>0</v>
      </c>
    </row>
    <row r="2290" spans="1:9" ht="15" customHeight="1" x14ac:dyDescent="0.25">
      <c r="B2290" s="4"/>
      <c r="C2290" s="4"/>
      <c r="D2290" s="9"/>
      <c r="E2290" s="10"/>
      <c r="F2290" s="11"/>
      <c r="G2290" s="22">
        <f t="shared" si="478"/>
        <v>0</v>
      </c>
      <c r="H2290" s="20"/>
      <c r="I2290" s="20"/>
    </row>
    <row r="2291" spans="1:9" ht="15" customHeight="1" x14ac:dyDescent="0.25">
      <c r="A2291" s="6"/>
      <c r="B2291" s="7"/>
      <c r="C2291" s="7"/>
      <c r="D2291" s="12"/>
      <c r="E2291" s="12"/>
      <c r="F2291" s="12"/>
      <c r="G2291" s="8">
        <f t="shared" si="478"/>
        <v>0</v>
      </c>
      <c r="H2291" s="19">
        <f>IF(G2291=0,0,LEN(B2291)+SUM(H2289:H2290))</f>
        <v>0</v>
      </c>
      <c r="I2291" s="19">
        <f t="shared" si="474"/>
        <v>0</v>
      </c>
    </row>
    <row r="2292" spans="1:9" ht="15" customHeight="1" x14ac:dyDescent="0.25">
      <c r="B2292" s="4"/>
      <c r="C2292" s="4"/>
      <c r="D2292" s="9"/>
      <c r="E2292" s="10"/>
      <c r="F2292" s="11"/>
      <c r="G2292" s="22">
        <f t="shared" si="478"/>
        <v>0</v>
      </c>
      <c r="H2292" s="20"/>
      <c r="I2292" s="20"/>
    </row>
    <row r="2293" spans="1:9" ht="15" customHeight="1" x14ac:dyDescent="0.25">
      <c r="A2293" s="6"/>
      <c r="B2293" s="7"/>
      <c r="C2293" s="7"/>
      <c r="D2293" s="12"/>
      <c r="E2293" s="12"/>
      <c r="F2293" s="12"/>
      <c r="G2293" s="8">
        <f t="shared" si="478"/>
        <v>0</v>
      </c>
      <c r="H2293" s="19">
        <f>IF(G2293=0,0,LEN(B2293)+SUM(H2291:H2292))</f>
        <v>0</v>
      </c>
      <c r="I2293" s="19">
        <f t="shared" si="475"/>
        <v>0</v>
      </c>
    </row>
    <row r="2294" spans="1:9" ht="15" customHeight="1" x14ac:dyDescent="0.25">
      <c r="B2294" s="4"/>
      <c r="C2294" s="4"/>
      <c r="D2294" s="9"/>
      <c r="E2294" s="10"/>
      <c r="F2294" s="11"/>
      <c r="G2294" s="22">
        <f t="shared" si="478"/>
        <v>0</v>
      </c>
      <c r="H2294" s="20"/>
      <c r="I2294" s="20"/>
    </row>
    <row r="2295" spans="1:9" ht="15" customHeight="1" x14ac:dyDescent="0.25">
      <c r="A2295" s="6"/>
      <c r="B2295" s="7"/>
      <c r="C2295" s="7"/>
      <c r="D2295" s="12"/>
      <c r="E2295" s="12"/>
      <c r="F2295" s="12"/>
      <c r="G2295" s="8">
        <f t="shared" si="478"/>
        <v>0</v>
      </c>
      <c r="H2295" s="19">
        <f>IF(G2295=0,0,LEN(B2295)+SUM(H2293:H2294))</f>
        <v>0</v>
      </c>
      <c r="I2295" s="19">
        <f t="shared" si="476"/>
        <v>0</v>
      </c>
    </row>
    <row r="2296" spans="1:9" ht="15" customHeight="1" x14ac:dyDescent="0.25">
      <c r="B2296" s="4"/>
      <c r="C2296" s="4"/>
      <c r="D2296" s="9"/>
      <c r="E2296" s="10"/>
      <c r="F2296" s="11"/>
      <c r="G2296" s="22">
        <f t="shared" si="478"/>
        <v>0</v>
      </c>
      <c r="H2296" s="20"/>
      <c r="I2296" s="20"/>
    </row>
    <row r="2297" spans="1:9" ht="15" customHeight="1" x14ac:dyDescent="0.25">
      <c r="A2297" s="6"/>
      <c r="B2297" s="7"/>
      <c r="C2297" s="7"/>
      <c r="D2297" s="12"/>
      <c r="E2297" s="12"/>
      <c r="F2297" s="12"/>
      <c r="G2297" s="8">
        <f t="shared" si="478"/>
        <v>0</v>
      </c>
      <c r="H2297" s="19">
        <f>IF(G2297=0,0,LEN(B2297)+SUM(H2295:H2296))</f>
        <v>0</v>
      </c>
      <c r="I2297" s="19">
        <f t="shared" si="477"/>
        <v>0</v>
      </c>
    </row>
    <row r="2298" spans="1:9" ht="15" customHeight="1" x14ac:dyDescent="0.25">
      <c r="B2298" s="4"/>
      <c r="C2298" s="4"/>
      <c r="D2298" s="9"/>
      <c r="E2298" s="10"/>
      <c r="F2298" s="11"/>
      <c r="G2298" s="22">
        <f t="shared" si="478"/>
        <v>0</v>
      </c>
      <c r="H2298" s="20"/>
      <c r="I2298" s="20"/>
    </row>
    <row r="2299" spans="1:9" ht="15" customHeight="1" x14ac:dyDescent="0.25">
      <c r="A2299" s="6"/>
      <c r="B2299" s="7"/>
      <c r="C2299" s="7"/>
      <c r="D2299" s="12"/>
      <c r="E2299" s="12"/>
      <c r="F2299" s="12"/>
      <c r="G2299" s="8">
        <f t="shared" si="478"/>
        <v>0</v>
      </c>
      <c r="H2299" s="19">
        <f>IF(G2299=0,0,LEN(B2299)+SUM(H2297:H2298))</f>
        <v>0</v>
      </c>
      <c r="I2299" s="19">
        <f t="shared" ref="I2299" si="481">IF(G2299=0,0,_xlfn.CEILING.MATH(H2299/5000,1))</f>
        <v>0</v>
      </c>
    </row>
    <row r="2300" spans="1:9" ht="15" customHeight="1" x14ac:dyDescent="0.25">
      <c r="B2300" s="4"/>
      <c r="C2300" s="4"/>
      <c r="D2300" s="9"/>
      <c r="E2300" s="10"/>
      <c r="F2300" s="11"/>
      <c r="G2300" s="22">
        <f t="shared" si="478"/>
        <v>0</v>
      </c>
      <c r="H2300" s="20"/>
      <c r="I2300" s="20"/>
    </row>
    <row r="2301" spans="1:9" ht="15" customHeight="1" x14ac:dyDescent="0.25">
      <c r="A2301" s="6"/>
      <c r="B2301" s="7"/>
      <c r="C2301" s="7"/>
      <c r="D2301" s="12"/>
      <c r="E2301" s="12"/>
      <c r="F2301" s="12"/>
      <c r="G2301" s="8">
        <f t="shared" si="478"/>
        <v>0</v>
      </c>
      <c r="H2301" s="19">
        <f>IF(G2301=0,0,LEN(B2301)+SUM(H2299:H2300))</f>
        <v>0</v>
      </c>
      <c r="I2301" s="19">
        <f t="shared" ref="I2301:I2357" si="482">IF(G2301=0,0,_xlfn.CEILING.MATH(H2301/5000,1))</f>
        <v>0</v>
      </c>
    </row>
    <row r="2302" spans="1:9" ht="15" customHeight="1" x14ac:dyDescent="0.25">
      <c r="B2302" s="4"/>
      <c r="C2302" s="4"/>
      <c r="D2302" s="9"/>
      <c r="E2302" s="10"/>
      <c r="F2302" s="11"/>
      <c r="G2302" s="22">
        <f t="shared" si="478"/>
        <v>0</v>
      </c>
      <c r="H2302" s="20"/>
      <c r="I2302" s="20"/>
    </row>
    <row r="2303" spans="1:9" ht="15" customHeight="1" x14ac:dyDescent="0.25">
      <c r="A2303" s="6"/>
      <c r="B2303" s="7"/>
      <c r="C2303" s="7"/>
      <c r="D2303" s="12"/>
      <c r="E2303" s="12"/>
      <c r="F2303" s="12"/>
      <c r="G2303" s="8">
        <f t="shared" si="478"/>
        <v>0</v>
      </c>
      <c r="H2303" s="19">
        <f>IF(G2303=0,0,LEN(B2303)+SUM(H2301:H2302))</f>
        <v>0</v>
      </c>
      <c r="I2303" s="19">
        <f t="shared" ref="I2303:I2359" si="483">IF(G2303=0,0,_xlfn.CEILING.MATH(H2303/5000,1))</f>
        <v>0</v>
      </c>
    </row>
    <row r="2304" spans="1:9" ht="15" customHeight="1" x14ac:dyDescent="0.25">
      <c r="B2304" s="4"/>
      <c r="C2304" s="4"/>
      <c r="D2304" s="9"/>
      <c r="E2304" s="10"/>
      <c r="F2304" s="11"/>
      <c r="G2304" s="22">
        <f t="shared" si="478"/>
        <v>0</v>
      </c>
      <c r="H2304" s="20"/>
      <c r="I2304" s="20"/>
    </row>
    <row r="2305" spans="1:9" ht="15" customHeight="1" x14ac:dyDescent="0.25">
      <c r="A2305" s="6"/>
      <c r="B2305" s="7"/>
      <c r="C2305" s="7"/>
      <c r="D2305" s="12"/>
      <c r="E2305" s="12"/>
      <c r="F2305" s="12"/>
      <c r="G2305" s="8">
        <f t="shared" si="478"/>
        <v>0</v>
      </c>
      <c r="H2305" s="19">
        <f>IF(G2305=0,0,LEN(B2305)+SUM(H2303:H2304))</f>
        <v>0</v>
      </c>
      <c r="I2305" s="19">
        <f t="shared" ref="I2305:I2361" si="484">IF(G2305=0,0,_xlfn.CEILING.MATH(H2305/5000,1))</f>
        <v>0</v>
      </c>
    </row>
    <row r="2306" spans="1:9" ht="15" customHeight="1" x14ac:dyDescent="0.25">
      <c r="B2306" s="4"/>
      <c r="C2306" s="4"/>
      <c r="D2306" s="9"/>
      <c r="E2306" s="10"/>
      <c r="F2306" s="11"/>
      <c r="G2306" s="22">
        <f t="shared" si="478"/>
        <v>0</v>
      </c>
      <c r="H2306" s="20"/>
      <c r="I2306" s="20"/>
    </row>
    <row r="2307" spans="1:9" ht="15" customHeight="1" x14ac:dyDescent="0.25">
      <c r="A2307" s="6"/>
      <c r="B2307" s="7"/>
      <c r="C2307" s="7"/>
      <c r="D2307" s="12"/>
      <c r="E2307" s="12"/>
      <c r="F2307" s="12"/>
      <c r="G2307" s="8">
        <f t="shared" ref="G2307:G2370" si="485">A2307/COUNTA($A$3:$A$1048576)</f>
        <v>0</v>
      </c>
      <c r="H2307" s="19">
        <f>IF(G2307=0,0,LEN(B2307)+SUM(H2305:H2306))</f>
        <v>0</v>
      </c>
      <c r="I2307" s="19">
        <f t="shared" ref="I2307:I2363" si="486">IF(G2307=0,0,_xlfn.CEILING.MATH(H2307/5000,1))</f>
        <v>0</v>
      </c>
    </row>
    <row r="2308" spans="1:9" ht="15" customHeight="1" x14ac:dyDescent="0.25">
      <c r="B2308" s="4"/>
      <c r="C2308" s="4"/>
      <c r="D2308" s="9"/>
      <c r="E2308" s="10"/>
      <c r="F2308" s="11"/>
      <c r="G2308" s="22">
        <f t="shared" si="485"/>
        <v>0</v>
      </c>
      <c r="H2308" s="20"/>
      <c r="I2308" s="20"/>
    </row>
    <row r="2309" spans="1:9" ht="15" customHeight="1" x14ac:dyDescent="0.25">
      <c r="A2309" s="6"/>
      <c r="B2309" s="7"/>
      <c r="C2309" s="7"/>
      <c r="D2309" s="12"/>
      <c r="E2309" s="12"/>
      <c r="F2309" s="12"/>
      <c r="G2309" s="8">
        <f t="shared" si="485"/>
        <v>0</v>
      </c>
      <c r="H2309" s="19">
        <f>IF(G2309=0,0,LEN(B2309)+SUM(H2307:H2308))</f>
        <v>0</v>
      </c>
      <c r="I2309" s="19">
        <f t="shared" ref="I2309:I2365" si="487">IF(G2309=0,0,_xlfn.CEILING.MATH(H2309/5000,1))</f>
        <v>0</v>
      </c>
    </row>
    <row r="2310" spans="1:9" ht="15" customHeight="1" x14ac:dyDescent="0.25">
      <c r="B2310" s="4"/>
      <c r="C2310" s="4"/>
      <c r="D2310" s="9"/>
      <c r="E2310" s="10"/>
      <c r="F2310" s="11"/>
      <c r="G2310" s="22">
        <f t="shared" si="485"/>
        <v>0</v>
      </c>
      <c r="H2310" s="20"/>
      <c r="I2310" s="20"/>
    </row>
    <row r="2311" spans="1:9" ht="15" customHeight="1" x14ac:dyDescent="0.25">
      <c r="A2311" s="6"/>
      <c r="B2311" s="7"/>
      <c r="C2311" s="7"/>
      <c r="D2311" s="12"/>
      <c r="E2311" s="12"/>
      <c r="F2311" s="12"/>
      <c r="G2311" s="8">
        <f t="shared" si="485"/>
        <v>0</v>
      </c>
      <c r="H2311" s="19">
        <f>IF(G2311=0,0,LEN(B2311)+SUM(H2309:H2310))</f>
        <v>0</v>
      </c>
      <c r="I2311" s="19">
        <f t="shared" ref="I2311:I2367" si="488">IF(G2311=0,0,_xlfn.CEILING.MATH(H2311/5000,1))</f>
        <v>0</v>
      </c>
    </row>
    <row r="2312" spans="1:9" ht="15" customHeight="1" x14ac:dyDescent="0.25">
      <c r="B2312" s="4"/>
      <c r="C2312" s="4"/>
      <c r="D2312" s="9"/>
      <c r="E2312" s="10"/>
      <c r="F2312" s="11"/>
      <c r="G2312" s="22">
        <f t="shared" si="485"/>
        <v>0</v>
      </c>
      <c r="H2312" s="20"/>
      <c r="I2312" s="20"/>
    </row>
    <row r="2313" spans="1:9" ht="15" customHeight="1" x14ac:dyDescent="0.25">
      <c r="A2313" s="6"/>
      <c r="B2313" s="7"/>
      <c r="C2313" s="7"/>
      <c r="D2313" s="12"/>
      <c r="E2313" s="12"/>
      <c r="F2313" s="12"/>
      <c r="G2313" s="8">
        <f t="shared" si="485"/>
        <v>0</v>
      </c>
      <c r="H2313" s="19">
        <f>IF(G2313=0,0,LEN(B2313)+SUM(H2311:H2312))</f>
        <v>0</v>
      </c>
      <c r="I2313" s="19">
        <f t="shared" ref="I2313:I2369" si="489">IF(G2313=0,0,_xlfn.CEILING.MATH(H2313/5000,1))</f>
        <v>0</v>
      </c>
    </row>
    <row r="2314" spans="1:9" ht="15" customHeight="1" x14ac:dyDescent="0.25">
      <c r="B2314" s="4"/>
      <c r="C2314" s="4"/>
      <c r="D2314" s="9"/>
      <c r="E2314" s="10"/>
      <c r="F2314" s="11"/>
      <c r="G2314" s="22">
        <f t="shared" si="485"/>
        <v>0</v>
      </c>
      <c r="H2314" s="20"/>
      <c r="I2314" s="20"/>
    </row>
    <row r="2315" spans="1:9" ht="15" customHeight="1" x14ac:dyDescent="0.25">
      <c r="A2315" s="6"/>
      <c r="B2315" s="7"/>
      <c r="C2315" s="7"/>
      <c r="D2315" s="12"/>
      <c r="E2315" s="12"/>
      <c r="F2315" s="12"/>
      <c r="G2315" s="8">
        <f t="shared" si="485"/>
        <v>0</v>
      </c>
      <c r="H2315" s="19">
        <f>IF(G2315=0,0,LEN(B2315)+SUM(H2313:H2314))</f>
        <v>0</v>
      </c>
      <c r="I2315" s="19">
        <f t="shared" ref="I2315:I2371" si="490">IF(G2315=0,0,_xlfn.CEILING.MATH(H2315/5000,1))</f>
        <v>0</v>
      </c>
    </row>
    <row r="2316" spans="1:9" ht="15" customHeight="1" x14ac:dyDescent="0.25">
      <c r="B2316" s="4"/>
      <c r="C2316" s="4"/>
      <c r="D2316" s="9"/>
      <c r="E2316" s="10"/>
      <c r="F2316" s="11"/>
      <c r="G2316" s="22">
        <f t="shared" si="485"/>
        <v>0</v>
      </c>
      <c r="H2316" s="20"/>
      <c r="I2316" s="20"/>
    </row>
    <row r="2317" spans="1:9" ht="15" customHeight="1" x14ac:dyDescent="0.25">
      <c r="A2317" s="6"/>
      <c r="B2317" s="7"/>
      <c r="C2317" s="7"/>
      <c r="D2317" s="12"/>
      <c r="E2317" s="12"/>
      <c r="F2317" s="12"/>
      <c r="G2317" s="8">
        <f t="shared" si="485"/>
        <v>0</v>
      </c>
      <c r="H2317" s="19">
        <f>IF(G2317=0,0,LEN(B2317)+SUM(H2315:H2316))</f>
        <v>0</v>
      </c>
      <c r="I2317" s="19">
        <f t="shared" ref="I2317:I2373" si="491">IF(G2317=0,0,_xlfn.CEILING.MATH(H2317/5000,1))</f>
        <v>0</v>
      </c>
    </row>
    <row r="2318" spans="1:9" ht="15" customHeight="1" x14ac:dyDescent="0.25">
      <c r="B2318" s="4"/>
      <c r="C2318" s="4"/>
      <c r="D2318" s="9"/>
      <c r="E2318" s="10"/>
      <c r="F2318" s="11"/>
      <c r="G2318" s="22">
        <f t="shared" si="485"/>
        <v>0</v>
      </c>
      <c r="H2318" s="20"/>
      <c r="I2318" s="20"/>
    </row>
    <row r="2319" spans="1:9" ht="15" customHeight="1" x14ac:dyDescent="0.25">
      <c r="A2319" s="6"/>
      <c r="B2319" s="7"/>
      <c r="C2319" s="7"/>
      <c r="D2319" s="12"/>
      <c r="E2319" s="12"/>
      <c r="F2319" s="12"/>
      <c r="G2319" s="8">
        <f t="shared" si="485"/>
        <v>0</v>
      </c>
      <c r="H2319" s="19">
        <f>IF(G2319=0,0,LEN(B2319)+SUM(H2317:H2318))</f>
        <v>0</v>
      </c>
      <c r="I2319" s="19">
        <f t="shared" ref="I2319:I2375" si="492">IF(G2319=0,0,_xlfn.CEILING.MATH(H2319/5000,1))</f>
        <v>0</v>
      </c>
    </row>
    <row r="2320" spans="1:9" ht="15" customHeight="1" x14ac:dyDescent="0.25">
      <c r="B2320" s="4"/>
      <c r="C2320" s="4"/>
      <c r="D2320" s="9"/>
      <c r="E2320" s="10"/>
      <c r="F2320" s="11"/>
      <c r="G2320" s="22">
        <f t="shared" si="485"/>
        <v>0</v>
      </c>
      <c r="H2320" s="20"/>
      <c r="I2320" s="20"/>
    </row>
    <row r="2321" spans="1:9" ht="15" customHeight="1" x14ac:dyDescent="0.25">
      <c r="A2321" s="6"/>
      <c r="B2321" s="7"/>
      <c r="C2321" s="7"/>
      <c r="D2321" s="12"/>
      <c r="E2321" s="12"/>
      <c r="F2321" s="12"/>
      <c r="G2321" s="8">
        <f t="shared" si="485"/>
        <v>0</v>
      </c>
      <c r="H2321" s="19">
        <f>IF(G2321=0,0,LEN(B2321)+SUM(H2319:H2320))</f>
        <v>0</v>
      </c>
      <c r="I2321" s="19">
        <f t="shared" ref="I2321:I2377" si="493">IF(G2321=0,0,_xlfn.CEILING.MATH(H2321/5000,1))</f>
        <v>0</v>
      </c>
    </row>
    <row r="2322" spans="1:9" ht="15" customHeight="1" x14ac:dyDescent="0.25">
      <c r="B2322" s="4"/>
      <c r="C2322" s="4"/>
      <c r="D2322" s="9"/>
      <c r="E2322" s="10"/>
      <c r="F2322" s="11"/>
      <c r="G2322" s="22">
        <f t="shared" si="485"/>
        <v>0</v>
      </c>
      <c r="H2322" s="20"/>
      <c r="I2322" s="20"/>
    </row>
    <row r="2323" spans="1:9" ht="15" customHeight="1" x14ac:dyDescent="0.25">
      <c r="A2323" s="6"/>
      <c r="B2323" s="7"/>
      <c r="C2323" s="7"/>
      <c r="D2323" s="12"/>
      <c r="E2323" s="12"/>
      <c r="F2323" s="12"/>
      <c r="G2323" s="8">
        <f t="shared" si="485"/>
        <v>0</v>
      </c>
      <c r="H2323" s="19">
        <f>IF(G2323=0,0,LEN(B2323)+SUM(H2321:H2322))</f>
        <v>0</v>
      </c>
      <c r="I2323" s="19">
        <f t="shared" ref="I2323:I2379" si="494">IF(G2323=0,0,_xlfn.CEILING.MATH(H2323/5000,1))</f>
        <v>0</v>
      </c>
    </row>
    <row r="2324" spans="1:9" ht="15" customHeight="1" x14ac:dyDescent="0.25">
      <c r="B2324" s="4"/>
      <c r="C2324" s="4"/>
      <c r="D2324" s="9"/>
      <c r="E2324" s="10"/>
      <c r="F2324" s="11"/>
      <c r="G2324" s="22">
        <f t="shared" si="485"/>
        <v>0</v>
      </c>
      <c r="H2324" s="20"/>
      <c r="I2324" s="20"/>
    </row>
    <row r="2325" spans="1:9" ht="15" customHeight="1" x14ac:dyDescent="0.25">
      <c r="A2325" s="6"/>
      <c r="B2325" s="7"/>
      <c r="C2325" s="7"/>
      <c r="D2325" s="12"/>
      <c r="E2325" s="12"/>
      <c r="F2325" s="12"/>
      <c r="G2325" s="8">
        <f t="shared" si="485"/>
        <v>0</v>
      </c>
      <c r="H2325" s="19">
        <f>IF(G2325=0,0,LEN(B2325)+SUM(H2323:H2324))</f>
        <v>0</v>
      </c>
      <c r="I2325" s="19">
        <f t="shared" ref="I2325:I2381" si="495">IF(G2325=0,0,_xlfn.CEILING.MATH(H2325/5000,1))</f>
        <v>0</v>
      </c>
    </row>
    <row r="2326" spans="1:9" ht="15" customHeight="1" x14ac:dyDescent="0.25">
      <c r="B2326" s="4"/>
      <c r="C2326" s="4"/>
      <c r="D2326" s="9"/>
      <c r="E2326" s="10"/>
      <c r="F2326" s="11"/>
      <c r="G2326" s="22">
        <f t="shared" si="485"/>
        <v>0</v>
      </c>
      <c r="H2326" s="20"/>
      <c r="I2326" s="20"/>
    </row>
    <row r="2327" spans="1:9" ht="15" customHeight="1" x14ac:dyDescent="0.25">
      <c r="A2327" s="6"/>
      <c r="B2327" s="7"/>
      <c r="C2327" s="7"/>
      <c r="D2327" s="12"/>
      <c r="E2327" s="12"/>
      <c r="F2327" s="12"/>
      <c r="G2327" s="8">
        <f t="shared" si="485"/>
        <v>0</v>
      </c>
      <c r="H2327" s="19">
        <f>IF(G2327=0,0,LEN(B2327)+SUM(H2325:H2326))</f>
        <v>0</v>
      </c>
      <c r="I2327" s="19">
        <f t="shared" ref="I2327" si="496">IF(G2327=0,0,_xlfn.CEILING.MATH(H2327/5000,1))</f>
        <v>0</v>
      </c>
    </row>
    <row r="2328" spans="1:9" ht="15" customHeight="1" x14ac:dyDescent="0.25">
      <c r="B2328" s="4"/>
      <c r="C2328" s="4"/>
      <c r="D2328" s="9"/>
      <c r="E2328" s="10"/>
      <c r="F2328" s="11"/>
      <c r="G2328" s="22">
        <f t="shared" si="485"/>
        <v>0</v>
      </c>
      <c r="H2328" s="20"/>
      <c r="I2328" s="20"/>
    </row>
    <row r="2329" spans="1:9" ht="15" customHeight="1" x14ac:dyDescent="0.25">
      <c r="A2329" s="6"/>
      <c r="B2329" s="7"/>
      <c r="C2329" s="7"/>
      <c r="D2329" s="12"/>
      <c r="E2329" s="12"/>
      <c r="F2329" s="12"/>
      <c r="G2329" s="8">
        <f t="shared" si="485"/>
        <v>0</v>
      </c>
      <c r="H2329" s="19">
        <f>IF(G2329=0,0,LEN(B2329)+SUM(H2327:H2328))</f>
        <v>0</v>
      </c>
      <c r="I2329" s="19">
        <f t="shared" si="482"/>
        <v>0</v>
      </c>
    </row>
    <row r="2330" spans="1:9" ht="15" customHeight="1" x14ac:dyDescent="0.25">
      <c r="B2330" s="4"/>
      <c r="C2330" s="4"/>
      <c r="D2330" s="9"/>
      <c r="E2330" s="10"/>
      <c r="F2330" s="11"/>
      <c r="G2330" s="22">
        <f t="shared" si="485"/>
        <v>0</v>
      </c>
      <c r="H2330" s="20"/>
      <c r="I2330" s="20"/>
    </row>
    <row r="2331" spans="1:9" ht="15" customHeight="1" x14ac:dyDescent="0.25">
      <c r="A2331" s="6"/>
      <c r="B2331" s="7"/>
      <c r="C2331" s="7"/>
      <c r="D2331" s="12"/>
      <c r="E2331" s="12"/>
      <c r="F2331" s="12"/>
      <c r="G2331" s="8">
        <f t="shared" si="485"/>
        <v>0</v>
      </c>
      <c r="H2331" s="19">
        <f>IF(G2331=0,0,LEN(B2331)+SUM(H2329:H2330))</f>
        <v>0</v>
      </c>
      <c r="I2331" s="19">
        <f t="shared" si="483"/>
        <v>0</v>
      </c>
    </row>
    <row r="2332" spans="1:9" ht="15" customHeight="1" x14ac:dyDescent="0.25">
      <c r="B2332" s="4"/>
      <c r="C2332" s="4"/>
      <c r="D2332" s="9"/>
      <c r="E2332" s="10"/>
      <c r="F2332" s="11"/>
      <c r="G2332" s="22">
        <f t="shared" si="485"/>
        <v>0</v>
      </c>
      <c r="H2332" s="20"/>
      <c r="I2332" s="20"/>
    </row>
    <row r="2333" spans="1:9" ht="15" customHeight="1" x14ac:dyDescent="0.25">
      <c r="A2333" s="6"/>
      <c r="B2333" s="7"/>
      <c r="C2333" s="7"/>
      <c r="D2333" s="12"/>
      <c r="E2333" s="12"/>
      <c r="F2333" s="12"/>
      <c r="G2333" s="8">
        <f t="shared" si="485"/>
        <v>0</v>
      </c>
      <c r="H2333" s="19">
        <f>IF(G2333=0,0,LEN(B2333)+SUM(H2331:H2332))</f>
        <v>0</v>
      </c>
      <c r="I2333" s="19">
        <f t="shared" si="484"/>
        <v>0</v>
      </c>
    </row>
    <row r="2334" spans="1:9" ht="15" customHeight="1" x14ac:dyDescent="0.25">
      <c r="B2334" s="4"/>
      <c r="C2334" s="4"/>
      <c r="D2334" s="9"/>
      <c r="E2334" s="10"/>
      <c r="F2334" s="11"/>
      <c r="G2334" s="22">
        <f t="shared" si="485"/>
        <v>0</v>
      </c>
      <c r="H2334" s="20"/>
      <c r="I2334" s="20"/>
    </row>
    <row r="2335" spans="1:9" ht="15" customHeight="1" x14ac:dyDescent="0.25">
      <c r="A2335" s="6"/>
      <c r="B2335" s="7"/>
      <c r="C2335" s="7"/>
      <c r="D2335" s="12"/>
      <c r="E2335" s="12"/>
      <c r="F2335" s="12"/>
      <c r="G2335" s="8">
        <f t="shared" si="485"/>
        <v>0</v>
      </c>
      <c r="H2335" s="19">
        <f>IF(G2335=0,0,LEN(B2335)+SUM(H2333:H2334))</f>
        <v>0</v>
      </c>
      <c r="I2335" s="19">
        <f t="shared" si="486"/>
        <v>0</v>
      </c>
    </row>
    <row r="2336" spans="1:9" ht="15" customHeight="1" x14ac:dyDescent="0.25">
      <c r="B2336" s="4"/>
      <c r="C2336" s="4"/>
      <c r="D2336" s="9"/>
      <c r="E2336" s="10"/>
      <c r="F2336" s="11"/>
      <c r="G2336" s="22">
        <f t="shared" si="485"/>
        <v>0</v>
      </c>
      <c r="H2336" s="20"/>
      <c r="I2336" s="20"/>
    </row>
    <row r="2337" spans="1:9" ht="15" customHeight="1" x14ac:dyDescent="0.25">
      <c r="A2337" s="6"/>
      <c r="B2337" s="7"/>
      <c r="C2337" s="7"/>
      <c r="D2337" s="12"/>
      <c r="E2337" s="12"/>
      <c r="F2337" s="12"/>
      <c r="G2337" s="8">
        <f t="shared" si="485"/>
        <v>0</v>
      </c>
      <c r="H2337" s="19">
        <f>IF(G2337=0,0,LEN(B2337)+SUM(H2335:H2336))</f>
        <v>0</v>
      </c>
      <c r="I2337" s="19">
        <f t="shared" si="487"/>
        <v>0</v>
      </c>
    </row>
    <row r="2338" spans="1:9" ht="15" customHeight="1" x14ac:dyDescent="0.25">
      <c r="B2338" s="4"/>
      <c r="C2338" s="4"/>
      <c r="D2338" s="9"/>
      <c r="E2338" s="10"/>
      <c r="F2338" s="11"/>
      <c r="G2338" s="22">
        <f t="shared" si="485"/>
        <v>0</v>
      </c>
      <c r="H2338" s="20"/>
      <c r="I2338" s="20"/>
    </row>
    <row r="2339" spans="1:9" ht="15" customHeight="1" x14ac:dyDescent="0.25">
      <c r="A2339" s="6"/>
      <c r="B2339" s="7"/>
      <c r="C2339" s="7"/>
      <c r="D2339" s="12"/>
      <c r="E2339" s="12"/>
      <c r="F2339" s="12"/>
      <c r="G2339" s="8">
        <f t="shared" si="485"/>
        <v>0</v>
      </c>
      <c r="H2339" s="19">
        <f>IF(G2339=0,0,LEN(B2339)+SUM(H2337:H2338))</f>
        <v>0</v>
      </c>
      <c r="I2339" s="19">
        <f t="shared" si="488"/>
        <v>0</v>
      </c>
    </row>
    <row r="2340" spans="1:9" ht="15" customHeight="1" x14ac:dyDescent="0.25">
      <c r="B2340" s="4"/>
      <c r="C2340" s="4"/>
      <c r="D2340" s="9"/>
      <c r="E2340" s="10"/>
      <c r="F2340" s="11"/>
      <c r="G2340" s="22">
        <f t="shared" si="485"/>
        <v>0</v>
      </c>
      <c r="H2340" s="20"/>
      <c r="I2340" s="20"/>
    </row>
    <row r="2341" spans="1:9" ht="15" customHeight="1" x14ac:dyDescent="0.25">
      <c r="A2341" s="6"/>
      <c r="B2341" s="7"/>
      <c r="C2341" s="7"/>
      <c r="D2341" s="12"/>
      <c r="E2341" s="12"/>
      <c r="F2341" s="12"/>
      <c r="G2341" s="8">
        <f t="shared" si="485"/>
        <v>0</v>
      </c>
      <c r="H2341" s="19">
        <f>IF(G2341=0,0,LEN(B2341)+SUM(H2339:H2340))</f>
        <v>0</v>
      </c>
      <c r="I2341" s="19">
        <f t="shared" si="489"/>
        <v>0</v>
      </c>
    </row>
    <row r="2342" spans="1:9" ht="15" customHeight="1" x14ac:dyDescent="0.25">
      <c r="B2342" s="4"/>
      <c r="C2342" s="4"/>
      <c r="D2342" s="9"/>
      <c r="E2342" s="10"/>
      <c r="F2342" s="11"/>
      <c r="G2342" s="22">
        <f t="shared" si="485"/>
        <v>0</v>
      </c>
      <c r="H2342" s="20"/>
      <c r="I2342" s="20"/>
    </row>
    <row r="2343" spans="1:9" ht="15" customHeight="1" x14ac:dyDescent="0.25">
      <c r="A2343" s="6"/>
      <c r="B2343" s="7"/>
      <c r="C2343" s="7"/>
      <c r="D2343" s="12"/>
      <c r="E2343" s="12"/>
      <c r="F2343" s="12"/>
      <c r="G2343" s="8">
        <f t="shared" si="485"/>
        <v>0</v>
      </c>
      <c r="H2343" s="19">
        <f>IF(G2343=0,0,LEN(B2343)+SUM(H2341:H2342))</f>
        <v>0</v>
      </c>
      <c r="I2343" s="19">
        <f t="shared" si="490"/>
        <v>0</v>
      </c>
    </row>
    <row r="2344" spans="1:9" ht="15" customHeight="1" x14ac:dyDescent="0.25">
      <c r="B2344" s="4"/>
      <c r="C2344" s="4"/>
      <c r="D2344" s="9"/>
      <c r="E2344" s="10"/>
      <c r="F2344" s="11"/>
      <c r="G2344" s="22">
        <f t="shared" si="485"/>
        <v>0</v>
      </c>
      <c r="H2344" s="20"/>
      <c r="I2344" s="20"/>
    </row>
    <row r="2345" spans="1:9" ht="15" customHeight="1" x14ac:dyDescent="0.25">
      <c r="A2345" s="6"/>
      <c r="B2345" s="7"/>
      <c r="C2345" s="7"/>
      <c r="D2345" s="12"/>
      <c r="E2345" s="12"/>
      <c r="F2345" s="12"/>
      <c r="G2345" s="8">
        <f t="shared" si="485"/>
        <v>0</v>
      </c>
      <c r="H2345" s="19">
        <f>IF(G2345=0,0,LEN(B2345)+SUM(H2343:H2344))</f>
        <v>0</v>
      </c>
      <c r="I2345" s="19">
        <f t="shared" si="491"/>
        <v>0</v>
      </c>
    </row>
    <row r="2346" spans="1:9" ht="15" customHeight="1" x14ac:dyDescent="0.25">
      <c r="B2346" s="4"/>
      <c r="C2346" s="4"/>
      <c r="D2346" s="9"/>
      <c r="E2346" s="10"/>
      <c r="F2346" s="11"/>
      <c r="G2346" s="22">
        <f t="shared" si="485"/>
        <v>0</v>
      </c>
      <c r="H2346" s="20"/>
      <c r="I2346" s="20"/>
    </row>
    <row r="2347" spans="1:9" ht="15" customHeight="1" x14ac:dyDescent="0.25">
      <c r="A2347" s="6"/>
      <c r="B2347" s="7"/>
      <c r="C2347" s="7"/>
      <c r="D2347" s="12"/>
      <c r="E2347" s="12"/>
      <c r="F2347" s="12"/>
      <c r="G2347" s="8">
        <f t="shared" si="485"/>
        <v>0</v>
      </c>
      <c r="H2347" s="19">
        <f>IF(G2347=0,0,LEN(B2347)+SUM(H2345:H2346))</f>
        <v>0</v>
      </c>
      <c r="I2347" s="19">
        <f t="shared" si="492"/>
        <v>0</v>
      </c>
    </row>
    <row r="2348" spans="1:9" ht="15" customHeight="1" x14ac:dyDescent="0.25">
      <c r="B2348" s="4"/>
      <c r="C2348" s="4"/>
      <c r="D2348" s="9"/>
      <c r="E2348" s="10"/>
      <c r="F2348" s="11"/>
      <c r="G2348" s="22">
        <f t="shared" si="485"/>
        <v>0</v>
      </c>
      <c r="H2348" s="20"/>
      <c r="I2348" s="20"/>
    </row>
    <row r="2349" spans="1:9" ht="15" customHeight="1" x14ac:dyDescent="0.25">
      <c r="A2349" s="6"/>
      <c r="B2349" s="7"/>
      <c r="C2349" s="7"/>
      <c r="D2349" s="12"/>
      <c r="E2349" s="12"/>
      <c r="F2349" s="12"/>
      <c r="G2349" s="8">
        <f t="shared" si="485"/>
        <v>0</v>
      </c>
      <c r="H2349" s="19">
        <f>IF(G2349=0,0,LEN(B2349)+SUM(H2347:H2348))</f>
        <v>0</v>
      </c>
      <c r="I2349" s="19">
        <f t="shared" si="493"/>
        <v>0</v>
      </c>
    </row>
    <row r="2350" spans="1:9" ht="15" customHeight="1" x14ac:dyDescent="0.25">
      <c r="B2350" s="4"/>
      <c r="C2350" s="4"/>
      <c r="D2350" s="9"/>
      <c r="E2350" s="10"/>
      <c r="F2350" s="11"/>
      <c r="G2350" s="22">
        <f t="shared" si="485"/>
        <v>0</v>
      </c>
      <c r="H2350" s="20"/>
      <c r="I2350" s="20"/>
    </row>
    <row r="2351" spans="1:9" ht="15" customHeight="1" x14ac:dyDescent="0.25">
      <c r="A2351" s="6"/>
      <c r="B2351" s="7"/>
      <c r="C2351" s="7"/>
      <c r="D2351" s="12"/>
      <c r="E2351" s="12"/>
      <c r="F2351" s="12"/>
      <c r="G2351" s="8">
        <f t="shared" si="485"/>
        <v>0</v>
      </c>
      <c r="H2351" s="19">
        <f>IF(G2351=0,0,LEN(B2351)+SUM(H2349:H2350))</f>
        <v>0</v>
      </c>
      <c r="I2351" s="19">
        <f t="shared" si="494"/>
        <v>0</v>
      </c>
    </row>
    <row r="2352" spans="1:9" ht="15" customHeight="1" x14ac:dyDescent="0.25">
      <c r="B2352" s="4"/>
      <c r="C2352" s="4"/>
      <c r="D2352" s="9"/>
      <c r="E2352" s="10"/>
      <c r="F2352" s="11"/>
      <c r="G2352" s="22">
        <f t="shared" si="485"/>
        <v>0</v>
      </c>
      <c r="H2352" s="20"/>
      <c r="I2352" s="20"/>
    </row>
    <row r="2353" spans="1:9" ht="15" customHeight="1" x14ac:dyDescent="0.25">
      <c r="A2353" s="6"/>
      <c r="B2353" s="7"/>
      <c r="C2353" s="7"/>
      <c r="D2353" s="12"/>
      <c r="E2353" s="12"/>
      <c r="F2353" s="12"/>
      <c r="G2353" s="8">
        <f t="shared" si="485"/>
        <v>0</v>
      </c>
      <c r="H2353" s="19">
        <f>IF(G2353=0,0,LEN(B2353)+SUM(H2351:H2352))</f>
        <v>0</v>
      </c>
      <c r="I2353" s="19">
        <f t="shared" si="495"/>
        <v>0</v>
      </c>
    </row>
    <row r="2354" spans="1:9" ht="15" customHeight="1" x14ac:dyDescent="0.25">
      <c r="B2354" s="4"/>
      <c r="C2354" s="4"/>
      <c r="D2354" s="9"/>
      <c r="E2354" s="10"/>
      <c r="F2354" s="11"/>
      <c r="G2354" s="22">
        <f t="shared" si="485"/>
        <v>0</v>
      </c>
      <c r="H2354" s="20"/>
      <c r="I2354" s="20"/>
    </row>
    <row r="2355" spans="1:9" ht="15" customHeight="1" x14ac:dyDescent="0.25">
      <c r="A2355" s="6"/>
      <c r="B2355" s="7"/>
      <c r="C2355" s="7"/>
      <c r="D2355" s="12"/>
      <c r="E2355" s="12"/>
      <c r="F2355" s="12"/>
      <c r="G2355" s="8">
        <f t="shared" si="485"/>
        <v>0</v>
      </c>
      <c r="H2355" s="19">
        <f>IF(G2355=0,0,LEN(B2355)+SUM(H2353:H2354))</f>
        <v>0</v>
      </c>
      <c r="I2355" s="19">
        <f t="shared" ref="I2355" si="497">IF(G2355=0,0,_xlfn.CEILING.MATH(H2355/5000,1))</f>
        <v>0</v>
      </c>
    </row>
    <row r="2356" spans="1:9" ht="15" customHeight="1" x14ac:dyDescent="0.25">
      <c r="B2356" s="4"/>
      <c r="C2356" s="4"/>
      <c r="D2356" s="9"/>
      <c r="E2356" s="10"/>
      <c r="F2356" s="11"/>
      <c r="G2356" s="22">
        <f t="shared" si="485"/>
        <v>0</v>
      </c>
      <c r="H2356" s="20"/>
      <c r="I2356" s="20"/>
    </row>
    <row r="2357" spans="1:9" ht="15" customHeight="1" x14ac:dyDescent="0.25">
      <c r="A2357" s="6"/>
      <c r="B2357" s="7"/>
      <c r="C2357" s="7"/>
      <c r="D2357" s="12"/>
      <c r="E2357" s="12"/>
      <c r="F2357" s="12"/>
      <c r="G2357" s="8">
        <f t="shared" si="485"/>
        <v>0</v>
      </c>
      <c r="H2357" s="19">
        <f>IF(G2357=0,0,LEN(B2357)+SUM(H2355:H2356))</f>
        <v>0</v>
      </c>
      <c r="I2357" s="19">
        <f t="shared" si="482"/>
        <v>0</v>
      </c>
    </row>
    <row r="2358" spans="1:9" ht="15" customHeight="1" x14ac:dyDescent="0.25">
      <c r="B2358" s="4"/>
      <c r="C2358" s="4"/>
      <c r="D2358" s="9"/>
      <c r="E2358" s="10"/>
      <c r="F2358" s="11"/>
      <c r="G2358" s="22">
        <f t="shared" si="485"/>
        <v>0</v>
      </c>
      <c r="H2358" s="20"/>
      <c r="I2358" s="20"/>
    </row>
    <row r="2359" spans="1:9" ht="15" customHeight="1" x14ac:dyDescent="0.25">
      <c r="A2359" s="6"/>
      <c r="B2359" s="7"/>
      <c r="C2359" s="7"/>
      <c r="D2359" s="12"/>
      <c r="E2359" s="12"/>
      <c r="F2359" s="12"/>
      <c r="G2359" s="8">
        <f t="shared" si="485"/>
        <v>0</v>
      </c>
      <c r="H2359" s="19">
        <f>IF(G2359=0,0,LEN(B2359)+SUM(H2357:H2358))</f>
        <v>0</v>
      </c>
      <c r="I2359" s="19">
        <f t="shared" si="483"/>
        <v>0</v>
      </c>
    </row>
    <row r="2360" spans="1:9" ht="15" customHeight="1" x14ac:dyDescent="0.25">
      <c r="B2360" s="4"/>
      <c r="C2360" s="4"/>
      <c r="D2360" s="9"/>
      <c r="E2360" s="10"/>
      <c r="F2360" s="11"/>
      <c r="G2360" s="22">
        <f t="shared" si="485"/>
        <v>0</v>
      </c>
      <c r="H2360" s="20"/>
      <c r="I2360" s="20"/>
    </row>
    <row r="2361" spans="1:9" ht="15" customHeight="1" x14ac:dyDescent="0.25">
      <c r="A2361" s="6"/>
      <c r="B2361" s="7"/>
      <c r="C2361" s="7"/>
      <c r="D2361" s="12"/>
      <c r="E2361" s="12"/>
      <c r="F2361" s="12"/>
      <c r="G2361" s="8">
        <f t="shared" si="485"/>
        <v>0</v>
      </c>
      <c r="H2361" s="19">
        <f>IF(G2361=0,0,LEN(B2361)+SUM(H2359:H2360))</f>
        <v>0</v>
      </c>
      <c r="I2361" s="19">
        <f t="shared" si="484"/>
        <v>0</v>
      </c>
    </row>
    <row r="2362" spans="1:9" ht="15" customHeight="1" x14ac:dyDescent="0.25">
      <c r="B2362" s="4"/>
      <c r="C2362" s="4"/>
      <c r="D2362" s="9"/>
      <c r="E2362" s="10"/>
      <c r="F2362" s="11"/>
      <c r="G2362" s="22">
        <f t="shared" si="485"/>
        <v>0</v>
      </c>
      <c r="H2362" s="20"/>
      <c r="I2362" s="20"/>
    </row>
    <row r="2363" spans="1:9" ht="15" customHeight="1" x14ac:dyDescent="0.25">
      <c r="A2363" s="6"/>
      <c r="B2363" s="7"/>
      <c r="C2363" s="7"/>
      <c r="D2363" s="12"/>
      <c r="E2363" s="12"/>
      <c r="F2363" s="12"/>
      <c r="G2363" s="8">
        <f t="shared" si="485"/>
        <v>0</v>
      </c>
      <c r="H2363" s="19">
        <f>IF(G2363=0,0,LEN(B2363)+SUM(H2361:H2362))</f>
        <v>0</v>
      </c>
      <c r="I2363" s="19">
        <f t="shared" si="486"/>
        <v>0</v>
      </c>
    </row>
    <row r="2364" spans="1:9" ht="15" customHeight="1" x14ac:dyDescent="0.25">
      <c r="B2364" s="4"/>
      <c r="C2364" s="4"/>
      <c r="D2364" s="9"/>
      <c r="E2364" s="10"/>
      <c r="F2364" s="11"/>
      <c r="G2364" s="22">
        <f t="shared" si="485"/>
        <v>0</v>
      </c>
      <c r="H2364" s="20"/>
      <c r="I2364" s="20"/>
    </row>
    <row r="2365" spans="1:9" ht="15" customHeight="1" x14ac:dyDescent="0.25">
      <c r="A2365" s="6"/>
      <c r="B2365" s="7"/>
      <c r="C2365" s="7"/>
      <c r="D2365" s="12"/>
      <c r="E2365" s="12"/>
      <c r="F2365" s="12"/>
      <c r="G2365" s="8">
        <f t="shared" si="485"/>
        <v>0</v>
      </c>
      <c r="H2365" s="19">
        <f>IF(G2365=0,0,LEN(B2365)+SUM(H2363:H2364))</f>
        <v>0</v>
      </c>
      <c r="I2365" s="19">
        <f t="shared" si="487"/>
        <v>0</v>
      </c>
    </row>
    <row r="2366" spans="1:9" ht="15" customHeight="1" x14ac:dyDescent="0.25">
      <c r="B2366" s="4"/>
      <c r="C2366" s="4"/>
      <c r="D2366" s="9"/>
      <c r="E2366" s="10"/>
      <c r="F2366" s="11"/>
      <c r="G2366" s="22">
        <f t="shared" si="485"/>
        <v>0</v>
      </c>
      <c r="H2366" s="20"/>
      <c r="I2366" s="20"/>
    </row>
    <row r="2367" spans="1:9" ht="15" customHeight="1" x14ac:dyDescent="0.25">
      <c r="A2367" s="6"/>
      <c r="B2367" s="7"/>
      <c r="C2367" s="7"/>
      <c r="D2367" s="12"/>
      <c r="E2367" s="12"/>
      <c r="F2367" s="12"/>
      <c r="G2367" s="8">
        <f t="shared" si="485"/>
        <v>0</v>
      </c>
      <c r="H2367" s="19">
        <f>IF(G2367=0,0,LEN(B2367)+SUM(H2365:H2366))</f>
        <v>0</v>
      </c>
      <c r="I2367" s="19">
        <f t="shared" si="488"/>
        <v>0</v>
      </c>
    </row>
    <row r="2368" spans="1:9" ht="15" customHeight="1" x14ac:dyDescent="0.25">
      <c r="B2368" s="4"/>
      <c r="C2368" s="4"/>
      <c r="D2368" s="9"/>
      <c r="E2368" s="10"/>
      <c r="F2368" s="11"/>
      <c r="G2368" s="22">
        <f t="shared" si="485"/>
        <v>0</v>
      </c>
      <c r="H2368" s="20"/>
      <c r="I2368" s="20"/>
    </row>
    <row r="2369" spans="1:9" ht="15" customHeight="1" x14ac:dyDescent="0.25">
      <c r="A2369" s="6"/>
      <c r="B2369" s="7"/>
      <c r="C2369" s="7"/>
      <c r="D2369" s="12"/>
      <c r="E2369" s="12"/>
      <c r="F2369" s="12"/>
      <c r="G2369" s="8">
        <f t="shared" si="485"/>
        <v>0</v>
      </c>
      <c r="H2369" s="19">
        <f>IF(G2369=0,0,LEN(B2369)+SUM(H2367:H2368))</f>
        <v>0</v>
      </c>
      <c r="I2369" s="19">
        <f t="shared" si="489"/>
        <v>0</v>
      </c>
    </row>
    <row r="2370" spans="1:9" ht="15" customHeight="1" x14ac:dyDescent="0.25">
      <c r="B2370" s="4"/>
      <c r="C2370" s="4"/>
      <c r="D2370" s="9"/>
      <c r="E2370" s="10"/>
      <c r="F2370" s="11"/>
      <c r="G2370" s="22">
        <f t="shared" si="485"/>
        <v>0</v>
      </c>
      <c r="H2370" s="20"/>
      <c r="I2370" s="20"/>
    </row>
    <row r="2371" spans="1:9" ht="15" customHeight="1" x14ac:dyDescent="0.25">
      <c r="A2371" s="6"/>
      <c r="B2371" s="7"/>
      <c r="C2371" s="7"/>
      <c r="D2371" s="12"/>
      <c r="E2371" s="12"/>
      <c r="F2371" s="12"/>
      <c r="G2371" s="8">
        <f t="shared" ref="G2371:G2434" si="498">A2371/COUNTA($A$3:$A$1048576)</f>
        <v>0</v>
      </c>
      <c r="H2371" s="19">
        <f>IF(G2371=0,0,LEN(B2371)+SUM(H2369:H2370))</f>
        <v>0</v>
      </c>
      <c r="I2371" s="19">
        <f t="shared" si="490"/>
        <v>0</v>
      </c>
    </row>
    <row r="2372" spans="1:9" ht="15" customHeight="1" x14ac:dyDescent="0.25">
      <c r="B2372" s="4"/>
      <c r="C2372" s="4"/>
      <c r="D2372" s="9"/>
      <c r="E2372" s="10"/>
      <c r="F2372" s="11"/>
      <c r="G2372" s="22">
        <f t="shared" si="498"/>
        <v>0</v>
      </c>
      <c r="H2372" s="20"/>
      <c r="I2372" s="20"/>
    </row>
    <row r="2373" spans="1:9" ht="15" customHeight="1" x14ac:dyDescent="0.25">
      <c r="A2373" s="6"/>
      <c r="B2373" s="7"/>
      <c r="C2373" s="7"/>
      <c r="D2373" s="12"/>
      <c r="E2373" s="12"/>
      <c r="F2373" s="12"/>
      <c r="G2373" s="8">
        <f t="shared" si="498"/>
        <v>0</v>
      </c>
      <c r="H2373" s="19">
        <f>IF(G2373=0,0,LEN(B2373)+SUM(H2371:H2372))</f>
        <v>0</v>
      </c>
      <c r="I2373" s="19">
        <f t="shared" si="491"/>
        <v>0</v>
      </c>
    </row>
    <row r="2374" spans="1:9" ht="15" customHeight="1" x14ac:dyDescent="0.25">
      <c r="B2374" s="4"/>
      <c r="C2374" s="4"/>
      <c r="D2374" s="9"/>
      <c r="E2374" s="10"/>
      <c r="F2374" s="11"/>
      <c r="G2374" s="22">
        <f t="shared" si="498"/>
        <v>0</v>
      </c>
      <c r="H2374" s="20"/>
      <c r="I2374" s="20"/>
    </row>
    <row r="2375" spans="1:9" ht="15" customHeight="1" x14ac:dyDescent="0.25">
      <c r="A2375" s="6"/>
      <c r="B2375" s="7"/>
      <c r="C2375" s="7"/>
      <c r="D2375" s="12"/>
      <c r="E2375" s="12"/>
      <c r="F2375" s="12"/>
      <c r="G2375" s="8">
        <f t="shared" si="498"/>
        <v>0</v>
      </c>
      <c r="H2375" s="19">
        <f>IF(G2375=0,0,LEN(B2375)+SUM(H2373:H2374))</f>
        <v>0</v>
      </c>
      <c r="I2375" s="19">
        <f t="shared" si="492"/>
        <v>0</v>
      </c>
    </row>
    <row r="2376" spans="1:9" ht="15" customHeight="1" x14ac:dyDescent="0.25">
      <c r="B2376" s="4"/>
      <c r="C2376" s="4"/>
      <c r="D2376" s="9"/>
      <c r="E2376" s="10"/>
      <c r="F2376" s="11"/>
      <c r="G2376" s="22">
        <f t="shared" si="498"/>
        <v>0</v>
      </c>
      <c r="H2376" s="20"/>
      <c r="I2376" s="20"/>
    </row>
    <row r="2377" spans="1:9" ht="15" customHeight="1" x14ac:dyDescent="0.25">
      <c r="A2377" s="6"/>
      <c r="B2377" s="7"/>
      <c r="C2377" s="7"/>
      <c r="D2377" s="12"/>
      <c r="E2377" s="12"/>
      <c r="F2377" s="12"/>
      <c r="G2377" s="8">
        <f t="shared" si="498"/>
        <v>0</v>
      </c>
      <c r="H2377" s="19">
        <f>IF(G2377=0,0,LEN(B2377)+SUM(H2375:H2376))</f>
        <v>0</v>
      </c>
      <c r="I2377" s="19">
        <f t="shared" si="493"/>
        <v>0</v>
      </c>
    </row>
    <row r="2378" spans="1:9" ht="15" customHeight="1" x14ac:dyDescent="0.25">
      <c r="B2378" s="4"/>
      <c r="C2378" s="4"/>
      <c r="D2378" s="9"/>
      <c r="E2378" s="10"/>
      <c r="F2378" s="11"/>
      <c r="G2378" s="22">
        <f t="shared" si="498"/>
        <v>0</v>
      </c>
      <c r="H2378" s="20"/>
      <c r="I2378" s="20"/>
    </row>
    <row r="2379" spans="1:9" ht="15" customHeight="1" x14ac:dyDescent="0.25">
      <c r="A2379" s="6"/>
      <c r="B2379" s="7"/>
      <c r="C2379" s="7"/>
      <c r="D2379" s="12"/>
      <c r="E2379" s="12"/>
      <c r="F2379" s="12"/>
      <c r="G2379" s="8">
        <f t="shared" si="498"/>
        <v>0</v>
      </c>
      <c r="H2379" s="19">
        <f>IF(G2379=0,0,LEN(B2379)+SUM(H2377:H2378))</f>
        <v>0</v>
      </c>
      <c r="I2379" s="19">
        <f t="shared" si="494"/>
        <v>0</v>
      </c>
    </row>
    <row r="2380" spans="1:9" ht="15" customHeight="1" x14ac:dyDescent="0.25">
      <c r="B2380" s="4"/>
      <c r="C2380" s="4"/>
      <c r="D2380" s="9"/>
      <c r="E2380" s="10"/>
      <c r="F2380" s="11"/>
      <c r="G2380" s="22">
        <f t="shared" si="498"/>
        <v>0</v>
      </c>
      <c r="H2380" s="20"/>
      <c r="I2380" s="20"/>
    </row>
    <row r="2381" spans="1:9" ht="15" customHeight="1" x14ac:dyDescent="0.25">
      <c r="A2381" s="6"/>
      <c r="B2381" s="7"/>
      <c r="C2381" s="7"/>
      <c r="D2381" s="12"/>
      <c r="E2381" s="12"/>
      <c r="F2381" s="12"/>
      <c r="G2381" s="8">
        <f t="shared" si="498"/>
        <v>0</v>
      </c>
      <c r="H2381" s="19">
        <f>IF(G2381=0,0,LEN(B2381)+SUM(H2379:H2380))</f>
        <v>0</v>
      </c>
      <c r="I2381" s="19">
        <f t="shared" si="495"/>
        <v>0</v>
      </c>
    </row>
    <row r="2382" spans="1:9" ht="15" customHeight="1" x14ac:dyDescent="0.25">
      <c r="B2382" s="4"/>
      <c r="C2382" s="4"/>
      <c r="D2382" s="9"/>
      <c r="E2382" s="10"/>
      <c r="F2382" s="11"/>
      <c r="G2382" s="22">
        <f t="shared" si="498"/>
        <v>0</v>
      </c>
      <c r="H2382" s="20"/>
      <c r="I2382" s="20"/>
    </row>
    <row r="2383" spans="1:9" ht="15" customHeight="1" x14ac:dyDescent="0.25">
      <c r="A2383" s="6"/>
      <c r="B2383" s="7"/>
      <c r="C2383" s="7"/>
      <c r="D2383" s="12"/>
      <c r="E2383" s="12"/>
      <c r="F2383" s="12"/>
      <c r="G2383" s="8">
        <f t="shared" si="498"/>
        <v>0</v>
      </c>
      <c r="H2383" s="19">
        <f>IF(G2383=0,0,LEN(B2383)+SUM(H2381:H2382))</f>
        <v>0</v>
      </c>
      <c r="I2383" s="19">
        <f t="shared" ref="I2383" si="499">IF(G2383=0,0,_xlfn.CEILING.MATH(H2383/5000,1))</f>
        <v>0</v>
      </c>
    </row>
    <row r="2384" spans="1:9" ht="15" customHeight="1" x14ac:dyDescent="0.25">
      <c r="B2384" s="4"/>
      <c r="C2384" s="4"/>
      <c r="D2384" s="9"/>
      <c r="E2384" s="10"/>
      <c r="F2384" s="11"/>
      <c r="G2384" s="22">
        <f t="shared" si="498"/>
        <v>0</v>
      </c>
      <c r="H2384" s="20"/>
      <c r="I2384" s="20"/>
    </row>
    <row r="2385" spans="1:9" ht="15" customHeight="1" x14ac:dyDescent="0.25">
      <c r="A2385" s="6"/>
      <c r="B2385" s="7"/>
      <c r="C2385" s="7"/>
      <c r="D2385" s="12"/>
      <c r="E2385" s="12"/>
      <c r="F2385" s="12"/>
      <c r="G2385" s="8">
        <f t="shared" si="498"/>
        <v>0</v>
      </c>
      <c r="H2385" s="19">
        <f>IF(G2385=0,0,LEN(B2385)+SUM(H2383:H2384))</f>
        <v>0</v>
      </c>
      <c r="I2385" s="19">
        <f t="shared" ref="I2385:I2441" si="500">IF(G2385=0,0,_xlfn.CEILING.MATH(H2385/5000,1))</f>
        <v>0</v>
      </c>
    </row>
    <row r="2386" spans="1:9" ht="15" customHeight="1" x14ac:dyDescent="0.25">
      <c r="B2386" s="4"/>
      <c r="C2386" s="4"/>
      <c r="D2386" s="9"/>
      <c r="E2386" s="10"/>
      <c r="F2386" s="11"/>
      <c r="G2386" s="22">
        <f t="shared" si="498"/>
        <v>0</v>
      </c>
      <c r="H2386" s="20"/>
      <c r="I2386" s="20"/>
    </row>
    <row r="2387" spans="1:9" ht="15" customHeight="1" x14ac:dyDescent="0.25">
      <c r="A2387" s="6"/>
      <c r="B2387" s="7"/>
      <c r="C2387" s="7"/>
      <c r="D2387" s="12"/>
      <c r="E2387" s="12"/>
      <c r="F2387" s="12"/>
      <c r="G2387" s="8">
        <f t="shared" si="498"/>
        <v>0</v>
      </c>
      <c r="H2387" s="19">
        <f>IF(G2387=0,0,LEN(B2387)+SUM(H2385:H2386))</f>
        <v>0</v>
      </c>
      <c r="I2387" s="19">
        <f t="shared" ref="I2387:I2443" si="501">IF(G2387=0,0,_xlfn.CEILING.MATH(H2387/5000,1))</f>
        <v>0</v>
      </c>
    </row>
    <row r="2388" spans="1:9" ht="15" customHeight="1" x14ac:dyDescent="0.25">
      <c r="B2388" s="4"/>
      <c r="C2388" s="4"/>
      <c r="D2388" s="9"/>
      <c r="E2388" s="10"/>
      <c r="F2388" s="11"/>
      <c r="G2388" s="22">
        <f t="shared" si="498"/>
        <v>0</v>
      </c>
      <c r="H2388" s="20"/>
      <c r="I2388" s="20"/>
    </row>
    <row r="2389" spans="1:9" ht="15" customHeight="1" x14ac:dyDescent="0.25">
      <c r="A2389" s="6"/>
      <c r="B2389" s="7"/>
      <c r="C2389" s="7"/>
      <c r="D2389" s="12"/>
      <c r="E2389" s="12"/>
      <c r="F2389" s="12"/>
      <c r="G2389" s="8">
        <f t="shared" si="498"/>
        <v>0</v>
      </c>
      <c r="H2389" s="19">
        <f>IF(G2389=0,0,LEN(B2389)+SUM(H2387:H2388))</f>
        <v>0</v>
      </c>
      <c r="I2389" s="19">
        <f t="shared" ref="I2389:I2445" si="502">IF(G2389=0,0,_xlfn.CEILING.MATH(H2389/5000,1))</f>
        <v>0</v>
      </c>
    </row>
    <row r="2390" spans="1:9" ht="15" customHeight="1" x14ac:dyDescent="0.25">
      <c r="B2390" s="4"/>
      <c r="C2390" s="4"/>
      <c r="D2390" s="9"/>
      <c r="E2390" s="10"/>
      <c r="F2390" s="11"/>
      <c r="G2390" s="22">
        <f t="shared" si="498"/>
        <v>0</v>
      </c>
      <c r="H2390" s="20"/>
      <c r="I2390" s="20"/>
    </row>
    <row r="2391" spans="1:9" ht="15" customHeight="1" x14ac:dyDescent="0.25">
      <c r="A2391" s="6"/>
      <c r="B2391" s="7"/>
      <c r="C2391" s="7"/>
      <c r="D2391" s="12"/>
      <c r="E2391" s="12"/>
      <c r="F2391" s="12"/>
      <c r="G2391" s="8">
        <f t="shared" si="498"/>
        <v>0</v>
      </c>
      <c r="H2391" s="19">
        <f>IF(G2391=0,0,LEN(B2391)+SUM(H2389:H2390))</f>
        <v>0</v>
      </c>
      <c r="I2391" s="19">
        <f t="shared" ref="I2391:I2447" si="503">IF(G2391=0,0,_xlfn.CEILING.MATH(H2391/5000,1))</f>
        <v>0</v>
      </c>
    </row>
    <row r="2392" spans="1:9" ht="15" customHeight="1" x14ac:dyDescent="0.25">
      <c r="B2392" s="4"/>
      <c r="C2392" s="4"/>
      <c r="D2392" s="9"/>
      <c r="E2392" s="10"/>
      <c r="F2392" s="11"/>
      <c r="G2392" s="22">
        <f t="shared" si="498"/>
        <v>0</v>
      </c>
      <c r="H2392" s="20"/>
      <c r="I2392" s="20"/>
    </row>
    <row r="2393" spans="1:9" ht="15" customHeight="1" x14ac:dyDescent="0.25">
      <c r="A2393" s="6"/>
      <c r="B2393" s="7"/>
      <c r="C2393" s="7"/>
      <c r="D2393" s="12"/>
      <c r="E2393" s="12"/>
      <c r="F2393" s="12"/>
      <c r="G2393" s="8">
        <f t="shared" si="498"/>
        <v>0</v>
      </c>
      <c r="H2393" s="19">
        <f>IF(G2393=0,0,LEN(B2393)+SUM(H2391:H2392))</f>
        <v>0</v>
      </c>
      <c r="I2393" s="19">
        <f t="shared" ref="I2393:I2449" si="504">IF(G2393=0,0,_xlfn.CEILING.MATH(H2393/5000,1))</f>
        <v>0</v>
      </c>
    </row>
    <row r="2394" spans="1:9" ht="15" customHeight="1" x14ac:dyDescent="0.25">
      <c r="B2394" s="4"/>
      <c r="C2394" s="4"/>
      <c r="D2394" s="9"/>
      <c r="E2394" s="10"/>
      <c r="F2394" s="11"/>
      <c r="G2394" s="22">
        <f t="shared" si="498"/>
        <v>0</v>
      </c>
      <c r="H2394" s="20"/>
      <c r="I2394" s="20"/>
    </row>
    <row r="2395" spans="1:9" ht="15" customHeight="1" x14ac:dyDescent="0.25">
      <c r="A2395" s="6"/>
      <c r="B2395" s="7"/>
      <c r="C2395" s="7"/>
      <c r="D2395" s="12"/>
      <c r="E2395" s="12"/>
      <c r="F2395" s="12"/>
      <c r="G2395" s="8">
        <f t="shared" si="498"/>
        <v>0</v>
      </c>
      <c r="H2395" s="19">
        <f>IF(G2395=0,0,LEN(B2395)+SUM(H2393:H2394))</f>
        <v>0</v>
      </c>
      <c r="I2395" s="19">
        <f t="shared" ref="I2395:I2451" si="505">IF(G2395=0,0,_xlfn.CEILING.MATH(H2395/5000,1))</f>
        <v>0</v>
      </c>
    </row>
    <row r="2396" spans="1:9" ht="15" customHeight="1" x14ac:dyDescent="0.25">
      <c r="B2396" s="4"/>
      <c r="C2396" s="4"/>
      <c r="D2396" s="9"/>
      <c r="E2396" s="10"/>
      <c r="F2396" s="11"/>
      <c r="G2396" s="22">
        <f t="shared" si="498"/>
        <v>0</v>
      </c>
      <c r="H2396" s="20"/>
      <c r="I2396" s="20"/>
    </row>
    <row r="2397" spans="1:9" ht="15" customHeight="1" x14ac:dyDescent="0.25">
      <c r="A2397" s="6"/>
      <c r="B2397" s="7"/>
      <c r="C2397" s="7"/>
      <c r="D2397" s="12"/>
      <c r="E2397" s="12"/>
      <c r="F2397" s="12"/>
      <c r="G2397" s="8">
        <f t="shared" si="498"/>
        <v>0</v>
      </c>
      <c r="H2397" s="19">
        <f>IF(G2397=0,0,LEN(B2397)+SUM(H2395:H2396))</f>
        <v>0</v>
      </c>
      <c r="I2397" s="19">
        <f t="shared" ref="I2397:I2453" si="506">IF(G2397=0,0,_xlfn.CEILING.MATH(H2397/5000,1))</f>
        <v>0</v>
      </c>
    </row>
    <row r="2398" spans="1:9" ht="15" customHeight="1" x14ac:dyDescent="0.25">
      <c r="B2398" s="4"/>
      <c r="C2398" s="4"/>
      <c r="D2398" s="9"/>
      <c r="E2398" s="10"/>
      <c r="F2398" s="11"/>
      <c r="G2398" s="22">
        <f t="shared" si="498"/>
        <v>0</v>
      </c>
      <c r="H2398" s="20"/>
      <c r="I2398" s="20"/>
    </row>
    <row r="2399" spans="1:9" ht="15" customHeight="1" x14ac:dyDescent="0.25">
      <c r="A2399" s="6"/>
      <c r="B2399" s="7"/>
      <c r="C2399" s="7"/>
      <c r="D2399" s="12"/>
      <c r="E2399" s="12"/>
      <c r="F2399" s="12"/>
      <c r="G2399" s="8">
        <f t="shared" si="498"/>
        <v>0</v>
      </c>
      <c r="H2399" s="19">
        <f>IF(G2399=0,0,LEN(B2399)+SUM(H2397:H2398))</f>
        <v>0</v>
      </c>
      <c r="I2399" s="19">
        <f t="shared" ref="I2399:I2455" si="507">IF(G2399=0,0,_xlfn.CEILING.MATH(H2399/5000,1))</f>
        <v>0</v>
      </c>
    </row>
    <row r="2400" spans="1:9" ht="15" customHeight="1" x14ac:dyDescent="0.25">
      <c r="B2400" s="4"/>
      <c r="C2400" s="4"/>
      <c r="D2400" s="9"/>
      <c r="E2400" s="10"/>
      <c r="F2400" s="11"/>
      <c r="G2400" s="22">
        <f t="shared" si="498"/>
        <v>0</v>
      </c>
      <c r="H2400" s="20"/>
      <c r="I2400" s="20"/>
    </row>
    <row r="2401" spans="1:9" ht="15" customHeight="1" x14ac:dyDescent="0.25">
      <c r="A2401" s="6"/>
      <c r="B2401" s="7"/>
      <c r="C2401" s="7"/>
      <c r="D2401" s="12"/>
      <c r="E2401" s="12"/>
      <c r="F2401" s="12"/>
      <c r="G2401" s="8">
        <f t="shared" si="498"/>
        <v>0</v>
      </c>
      <c r="H2401" s="19">
        <f>IF(G2401=0,0,LEN(B2401)+SUM(H2399:H2400))</f>
        <v>0</v>
      </c>
      <c r="I2401" s="19">
        <f t="shared" ref="I2401:I2457" si="508">IF(G2401=0,0,_xlfn.CEILING.MATH(H2401/5000,1))</f>
        <v>0</v>
      </c>
    </row>
    <row r="2402" spans="1:9" ht="15" customHeight="1" x14ac:dyDescent="0.25">
      <c r="B2402" s="4"/>
      <c r="C2402" s="4"/>
      <c r="D2402" s="9"/>
      <c r="E2402" s="10"/>
      <c r="F2402" s="11"/>
      <c r="G2402" s="22">
        <f t="shared" si="498"/>
        <v>0</v>
      </c>
      <c r="H2402" s="20"/>
      <c r="I2402" s="20"/>
    </row>
    <row r="2403" spans="1:9" ht="15" customHeight="1" x14ac:dyDescent="0.25">
      <c r="A2403" s="6"/>
      <c r="B2403" s="7"/>
      <c r="C2403" s="7"/>
      <c r="D2403" s="12"/>
      <c r="E2403" s="12"/>
      <c r="F2403" s="12"/>
      <c r="G2403" s="8">
        <f t="shared" si="498"/>
        <v>0</v>
      </c>
      <c r="H2403" s="19">
        <f>IF(G2403=0,0,LEN(B2403)+SUM(H2401:H2402))</f>
        <v>0</v>
      </c>
      <c r="I2403" s="19">
        <f t="shared" ref="I2403:I2459" si="509">IF(G2403=0,0,_xlfn.CEILING.MATH(H2403/5000,1))</f>
        <v>0</v>
      </c>
    </row>
    <row r="2404" spans="1:9" ht="15" customHeight="1" x14ac:dyDescent="0.25">
      <c r="B2404" s="4"/>
      <c r="C2404" s="4"/>
      <c r="D2404" s="9"/>
      <c r="E2404" s="10"/>
      <c r="F2404" s="11"/>
      <c r="G2404" s="22">
        <f t="shared" si="498"/>
        <v>0</v>
      </c>
      <c r="H2404" s="20"/>
      <c r="I2404" s="20"/>
    </row>
    <row r="2405" spans="1:9" ht="15" customHeight="1" x14ac:dyDescent="0.25">
      <c r="A2405" s="6"/>
      <c r="B2405" s="7"/>
      <c r="C2405" s="7"/>
      <c r="D2405" s="12"/>
      <c r="E2405" s="12"/>
      <c r="F2405" s="12"/>
      <c r="G2405" s="8">
        <f t="shared" si="498"/>
        <v>0</v>
      </c>
      <c r="H2405" s="19">
        <f>IF(G2405=0,0,LEN(B2405)+SUM(H2403:H2404))</f>
        <v>0</v>
      </c>
      <c r="I2405" s="19">
        <f t="shared" ref="I2405:I2461" si="510">IF(G2405=0,0,_xlfn.CEILING.MATH(H2405/5000,1))</f>
        <v>0</v>
      </c>
    </row>
    <row r="2406" spans="1:9" ht="15" customHeight="1" x14ac:dyDescent="0.25">
      <c r="B2406" s="4"/>
      <c r="C2406" s="4"/>
      <c r="D2406" s="9"/>
      <c r="E2406" s="10"/>
      <c r="F2406" s="11"/>
      <c r="G2406" s="22">
        <f t="shared" si="498"/>
        <v>0</v>
      </c>
      <c r="H2406" s="20"/>
      <c r="I2406" s="20"/>
    </row>
    <row r="2407" spans="1:9" ht="15" customHeight="1" x14ac:dyDescent="0.25">
      <c r="A2407" s="6"/>
      <c r="B2407" s="7"/>
      <c r="C2407" s="7"/>
      <c r="D2407" s="12"/>
      <c r="E2407" s="12"/>
      <c r="F2407" s="12"/>
      <c r="G2407" s="8">
        <f t="shared" si="498"/>
        <v>0</v>
      </c>
      <c r="H2407" s="19">
        <f>IF(G2407=0,0,LEN(B2407)+SUM(H2405:H2406))</f>
        <v>0</v>
      </c>
      <c r="I2407" s="19">
        <f t="shared" ref="I2407:I2463" si="511">IF(G2407=0,0,_xlfn.CEILING.MATH(H2407/5000,1))</f>
        <v>0</v>
      </c>
    </row>
    <row r="2408" spans="1:9" ht="15" customHeight="1" x14ac:dyDescent="0.25">
      <c r="B2408" s="4"/>
      <c r="C2408" s="4"/>
      <c r="D2408" s="9"/>
      <c r="E2408" s="10"/>
      <c r="F2408" s="11"/>
      <c r="G2408" s="22">
        <f t="shared" si="498"/>
        <v>0</v>
      </c>
      <c r="H2408" s="20"/>
      <c r="I2408" s="20"/>
    </row>
    <row r="2409" spans="1:9" ht="15" customHeight="1" x14ac:dyDescent="0.25">
      <c r="A2409" s="6"/>
      <c r="B2409" s="7"/>
      <c r="C2409" s="7"/>
      <c r="D2409" s="12"/>
      <c r="E2409" s="12"/>
      <c r="F2409" s="12"/>
      <c r="G2409" s="8">
        <f t="shared" si="498"/>
        <v>0</v>
      </c>
      <c r="H2409" s="19">
        <f>IF(G2409=0,0,LEN(B2409)+SUM(H2407:H2408))</f>
        <v>0</v>
      </c>
      <c r="I2409" s="19">
        <f t="shared" ref="I2409:I2465" si="512">IF(G2409=0,0,_xlfn.CEILING.MATH(H2409/5000,1))</f>
        <v>0</v>
      </c>
    </row>
    <row r="2410" spans="1:9" ht="15" customHeight="1" x14ac:dyDescent="0.25">
      <c r="B2410" s="4"/>
      <c r="C2410" s="4"/>
      <c r="D2410" s="9"/>
      <c r="E2410" s="10"/>
      <c r="F2410" s="11"/>
      <c r="G2410" s="22">
        <f t="shared" si="498"/>
        <v>0</v>
      </c>
      <c r="H2410" s="20"/>
      <c r="I2410" s="20"/>
    </row>
    <row r="2411" spans="1:9" ht="15" customHeight="1" x14ac:dyDescent="0.25">
      <c r="A2411" s="6"/>
      <c r="B2411" s="7"/>
      <c r="C2411" s="7"/>
      <c r="D2411" s="12"/>
      <c r="E2411" s="12"/>
      <c r="F2411" s="12"/>
      <c r="G2411" s="8">
        <f t="shared" si="498"/>
        <v>0</v>
      </c>
      <c r="H2411" s="19">
        <f>IF(G2411=0,0,LEN(B2411)+SUM(H2409:H2410))</f>
        <v>0</v>
      </c>
      <c r="I2411" s="19">
        <f t="shared" ref="I2411" si="513">IF(G2411=0,0,_xlfn.CEILING.MATH(H2411/5000,1))</f>
        <v>0</v>
      </c>
    </row>
    <row r="2412" spans="1:9" ht="15" customHeight="1" x14ac:dyDescent="0.25">
      <c r="B2412" s="4"/>
      <c r="C2412" s="4"/>
      <c r="D2412" s="9"/>
      <c r="E2412" s="10"/>
      <c r="F2412" s="11"/>
      <c r="G2412" s="22">
        <f t="shared" si="498"/>
        <v>0</v>
      </c>
      <c r="H2412" s="20"/>
      <c r="I2412" s="20"/>
    </row>
    <row r="2413" spans="1:9" ht="15" customHeight="1" x14ac:dyDescent="0.25">
      <c r="A2413" s="6"/>
      <c r="B2413" s="7"/>
      <c r="C2413" s="7"/>
      <c r="D2413" s="12"/>
      <c r="E2413" s="12"/>
      <c r="F2413" s="12"/>
      <c r="G2413" s="8">
        <f t="shared" si="498"/>
        <v>0</v>
      </c>
      <c r="H2413" s="19">
        <f>IF(G2413=0,0,LEN(B2413)+SUM(H2411:H2412))</f>
        <v>0</v>
      </c>
      <c r="I2413" s="19">
        <f t="shared" si="500"/>
        <v>0</v>
      </c>
    </row>
    <row r="2414" spans="1:9" ht="15" customHeight="1" x14ac:dyDescent="0.25">
      <c r="B2414" s="4"/>
      <c r="C2414" s="4"/>
      <c r="D2414" s="9"/>
      <c r="E2414" s="10"/>
      <c r="F2414" s="11"/>
      <c r="G2414" s="22">
        <f t="shared" si="498"/>
        <v>0</v>
      </c>
      <c r="H2414" s="20"/>
      <c r="I2414" s="20"/>
    </row>
    <row r="2415" spans="1:9" ht="15" customHeight="1" x14ac:dyDescent="0.25">
      <c r="A2415" s="6"/>
      <c r="B2415" s="7"/>
      <c r="C2415" s="7"/>
      <c r="D2415" s="12"/>
      <c r="E2415" s="12"/>
      <c r="F2415" s="12"/>
      <c r="G2415" s="8">
        <f t="shared" si="498"/>
        <v>0</v>
      </c>
      <c r="H2415" s="19">
        <f>IF(G2415=0,0,LEN(B2415)+SUM(H2413:H2414))</f>
        <v>0</v>
      </c>
      <c r="I2415" s="19">
        <f t="shared" si="501"/>
        <v>0</v>
      </c>
    </row>
    <row r="2416" spans="1:9" ht="15" customHeight="1" x14ac:dyDescent="0.25">
      <c r="B2416" s="4"/>
      <c r="C2416" s="4"/>
      <c r="D2416" s="9"/>
      <c r="E2416" s="10"/>
      <c r="F2416" s="11"/>
      <c r="G2416" s="22">
        <f t="shared" si="498"/>
        <v>0</v>
      </c>
      <c r="H2416" s="20"/>
      <c r="I2416" s="20"/>
    </row>
    <row r="2417" spans="1:9" ht="15" customHeight="1" x14ac:dyDescent="0.25">
      <c r="A2417" s="6"/>
      <c r="B2417" s="7"/>
      <c r="C2417" s="7"/>
      <c r="D2417" s="12"/>
      <c r="E2417" s="12"/>
      <c r="F2417" s="12"/>
      <c r="G2417" s="8">
        <f t="shared" si="498"/>
        <v>0</v>
      </c>
      <c r="H2417" s="19">
        <f>IF(G2417=0,0,LEN(B2417)+SUM(H2415:H2416))</f>
        <v>0</v>
      </c>
      <c r="I2417" s="19">
        <f t="shared" si="502"/>
        <v>0</v>
      </c>
    </row>
    <row r="2418" spans="1:9" ht="15" customHeight="1" x14ac:dyDescent="0.25">
      <c r="B2418" s="4"/>
      <c r="C2418" s="4"/>
      <c r="D2418" s="9"/>
      <c r="E2418" s="10"/>
      <c r="F2418" s="11"/>
      <c r="G2418" s="22">
        <f t="shared" si="498"/>
        <v>0</v>
      </c>
      <c r="H2418" s="20"/>
      <c r="I2418" s="20"/>
    </row>
    <row r="2419" spans="1:9" ht="15" customHeight="1" x14ac:dyDescent="0.25">
      <c r="A2419" s="6"/>
      <c r="B2419" s="7"/>
      <c r="C2419" s="7"/>
      <c r="D2419" s="12"/>
      <c r="E2419" s="12"/>
      <c r="F2419" s="12"/>
      <c r="G2419" s="8">
        <f t="shared" si="498"/>
        <v>0</v>
      </c>
      <c r="H2419" s="19">
        <f>IF(G2419=0,0,LEN(B2419)+SUM(H2417:H2418))</f>
        <v>0</v>
      </c>
      <c r="I2419" s="19">
        <f t="shared" si="503"/>
        <v>0</v>
      </c>
    </row>
    <row r="2420" spans="1:9" ht="15" customHeight="1" x14ac:dyDescent="0.25">
      <c r="B2420" s="4"/>
      <c r="C2420" s="4"/>
      <c r="D2420" s="9"/>
      <c r="E2420" s="10"/>
      <c r="F2420" s="11"/>
      <c r="G2420" s="22">
        <f t="shared" si="498"/>
        <v>0</v>
      </c>
      <c r="H2420" s="20"/>
      <c r="I2420" s="20"/>
    </row>
    <row r="2421" spans="1:9" ht="15" customHeight="1" x14ac:dyDescent="0.25">
      <c r="A2421" s="6"/>
      <c r="B2421" s="7"/>
      <c r="C2421" s="7"/>
      <c r="D2421" s="12"/>
      <c r="E2421" s="12"/>
      <c r="F2421" s="12"/>
      <c r="G2421" s="8">
        <f t="shared" si="498"/>
        <v>0</v>
      </c>
      <c r="H2421" s="19">
        <f>IF(G2421=0,0,LEN(B2421)+SUM(H2419:H2420))</f>
        <v>0</v>
      </c>
      <c r="I2421" s="19">
        <f t="shared" si="504"/>
        <v>0</v>
      </c>
    </row>
    <row r="2422" spans="1:9" ht="15" customHeight="1" x14ac:dyDescent="0.25">
      <c r="B2422" s="4"/>
      <c r="C2422" s="4"/>
      <c r="D2422" s="9"/>
      <c r="E2422" s="10"/>
      <c r="F2422" s="11"/>
      <c r="G2422" s="22">
        <f t="shared" si="498"/>
        <v>0</v>
      </c>
      <c r="H2422" s="20"/>
      <c r="I2422" s="20"/>
    </row>
    <row r="2423" spans="1:9" ht="15" customHeight="1" x14ac:dyDescent="0.25">
      <c r="A2423" s="6"/>
      <c r="B2423" s="7"/>
      <c r="C2423" s="7"/>
      <c r="D2423" s="12"/>
      <c r="E2423" s="12"/>
      <c r="F2423" s="12"/>
      <c r="G2423" s="8">
        <f t="shared" si="498"/>
        <v>0</v>
      </c>
      <c r="H2423" s="19">
        <f>IF(G2423=0,0,LEN(B2423)+SUM(H2421:H2422))</f>
        <v>0</v>
      </c>
      <c r="I2423" s="19">
        <f t="shared" si="505"/>
        <v>0</v>
      </c>
    </row>
    <row r="2424" spans="1:9" ht="15" customHeight="1" x14ac:dyDescent="0.25">
      <c r="B2424" s="4"/>
      <c r="C2424" s="4"/>
      <c r="D2424" s="9"/>
      <c r="E2424" s="10"/>
      <c r="F2424" s="11"/>
      <c r="G2424" s="22">
        <f t="shared" si="498"/>
        <v>0</v>
      </c>
      <c r="H2424" s="20"/>
      <c r="I2424" s="20"/>
    </row>
    <row r="2425" spans="1:9" ht="15" customHeight="1" x14ac:dyDescent="0.25">
      <c r="A2425" s="6"/>
      <c r="B2425" s="7"/>
      <c r="C2425" s="7"/>
      <c r="D2425" s="12"/>
      <c r="E2425" s="12"/>
      <c r="F2425" s="12"/>
      <c r="G2425" s="8">
        <f t="shared" si="498"/>
        <v>0</v>
      </c>
      <c r="H2425" s="19">
        <f>IF(G2425=0,0,LEN(B2425)+SUM(H2423:H2424))</f>
        <v>0</v>
      </c>
      <c r="I2425" s="19">
        <f t="shared" si="506"/>
        <v>0</v>
      </c>
    </row>
    <row r="2426" spans="1:9" ht="15" customHeight="1" x14ac:dyDescent="0.25">
      <c r="B2426" s="4"/>
      <c r="C2426" s="4"/>
      <c r="D2426" s="9"/>
      <c r="E2426" s="10"/>
      <c r="F2426" s="11"/>
      <c r="G2426" s="22">
        <f t="shared" si="498"/>
        <v>0</v>
      </c>
      <c r="H2426" s="20"/>
      <c r="I2426" s="20"/>
    </row>
    <row r="2427" spans="1:9" ht="15" customHeight="1" x14ac:dyDescent="0.25">
      <c r="A2427" s="6"/>
      <c r="B2427" s="7"/>
      <c r="C2427" s="7"/>
      <c r="D2427" s="12"/>
      <c r="E2427" s="12"/>
      <c r="F2427" s="12"/>
      <c r="G2427" s="8">
        <f t="shared" si="498"/>
        <v>0</v>
      </c>
      <c r="H2427" s="19">
        <f>IF(G2427=0,0,LEN(B2427)+SUM(H2425:H2426))</f>
        <v>0</v>
      </c>
      <c r="I2427" s="19">
        <f t="shared" si="507"/>
        <v>0</v>
      </c>
    </row>
    <row r="2428" spans="1:9" ht="15" customHeight="1" x14ac:dyDescent="0.25">
      <c r="B2428" s="4"/>
      <c r="C2428" s="4"/>
      <c r="D2428" s="9"/>
      <c r="E2428" s="10"/>
      <c r="F2428" s="11"/>
      <c r="G2428" s="22">
        <f t="shared" si="498"/>
        <v>0</v>
      </c>
      <c r="H2428" s="20"/>
      <c r="I2428" s="20"/>
    </row>
    <row r="2429" spans="1:9" ht="15" customHeight="1" x14ac:dyDescent="0.25">
      <c r="A2429" s="6"/>
      <c r="B2429" s="7"/>
      <c r="C2429" s="7"/>
      <c r="D2429" s="12"/>
      <c r="E2429" s="12"/>
      <c r="F2429" s="12"/>
      <c r="G2429" s="8">
        <f t="shared" si="498"/>
        <v>0</v>
      </c>
      <c r="H2429" s="19">
        <f>IF(G2429=0,0,LEN(B2429)+SUM(H2427:H2428))</f>
        <v>0</v>
      </c>
      <c r="I2429" s="19">
        <f t="shared" si="508"/>
        <v>0</v>
      </c>
    </row>
    <row r="2430" spans="1:9" ht="15" customHeight="1" x14ac:dyDescent="0.25">
      <c r="B2430" s="4"/>
      <c r="C2430" s="4"/>
      <c r="D2430" s="9"/>
      <c r="E2430" s="10"/>
      <c r="F2430" s="11"/>
      <c r="G2430" s="22">
        <f t="shared" si="498"/>
        <v>0</v>
      </c>
      <c r="H2430" s="20"/>
      <c r="I2430" s="20"/>
    </row>
    <row r="2431" spans="1:9" ht="15" customHeight="1" x14ac:dyDescent="0.25">
      <c r="A2431" s="6"/>
      <c r="B2431" s="7"/>
      <c r="C2431" s="7"/>
      <c r="D2431" s="12"/>
      <c r="E2431" s="12"/>
      <c r="F2431" s="12"/>
      <c r="G2431" s="8">
        <f t="shared" si="498"/>
        <v>0</v>
      </c>
      <c r="H2431" s="19">
        <f>IF(G2431=0,0,LEN(B2431)+SUM(H2429:H2430))</f>
        <v>0</v>
      </c>
      <c r="I2431" s="19">
        <f t="shared" si="509"/>
        <v>0</v>
      </c>
    </row>
    <row r="2432" spans="1:9" ht="15" customHeight="1" x14ac:dyDescent="0.25">
      <c r="B2432" s="4"/>
      <c r="C2432" s="4"/>
      <c r="D2432" s="9"/>
      <c r="E2432" s="10"/>
      <c r="F2432" s="11"/>
      <c r="G2432" s="22">
        <f t="shared" si="498"/>
        <v>0</v>
      </c>
      <c r="H2432" s="20"/>
      <c r="I2432" s="20"/>
    </row>
    <row r="2433" spans="1:9" ht="15" customHeight="1" x14ac:dyDescent="0.25">
      <c r="A2433" s="6"/>
      <c r="B2433" s="7"/>
      <c r="C2433" s="7"/>
      <c r="D2433" s="12"/>
      <c r="E2433" s="12"/>
      <c r="F2433" s="12"/>
      <c r="G2433" s="8">
        <f t="shared" si="498"/>
        <v>0</v>
      </c>
      <c r="H2433" s="19">
        <f>IF(G2433=0,0,LEN(B2433)+SUM(H2431:H2432))</f>
        <v>0</v>
      </c>
      <c r="I2433" s="19">
        <f t="shared" si="510"/>
        <v>0</v>
      </c>
    </row>
    <row r="2434" spans="1:9" ht="15" customHeight="1" x14ac:dyDescent="0.25">
      <c r="B2434" s="4"/>
      <c r="C2434" s="4"/>
      <c r="D2434" s="9"/>
      <c r="E2434" s="10"/>
      <c r="F2434" s="11"/>
      <c r="G2434" s="22">
        <f t="shared" si="498"/>
        <v>0</v>
      </c>
      <c r="H2434" s="20"/>
      <c r="I2434" s="20"/>
    </row>
    <row r="2435" spans="1:9" ht="15" customHeight="1" x14ac:dyDescent="0.25">
      <c r="A2435" s="6"/>
      <c r="B2435" s="7"/>
      <c r="C2435" s="7"/>
      <c r="D2435" s="12"/>
      <c r="E2435" s="12"/>
      <c r="F2435" s="12"/>
      <c r="G2435" s="8">
        <f t="shared" ref="G2435:G2498" si="514">A2435/COUNTA($A$3:$A$1048576)</f>
        <v>0</v>
      </c>
      <c r="H2435" s="19">
        <f>IF(G2435=0,0,LEN(B2435)+SUM(H2433:H2434))</f>
        <v>0</v>
      </c>
      <c r="I2435" s="19">
        <f t="shared" si="511"/>
        <v>0</v>
      </c>
    </row>
    <row r="2436" spans="1:9" ht="15" customHeight="1" x14ac:dyDescent="0.25">
      <c r="B2436" s="4"/>
      <c r="C2436" s="4"/>
      <c r="D2436" s="9"/>
      <c r="E2436" s="10"/>
      <c r="F2436" s="11"/>
      <c r="G2436" s="22">
        <f t="shared" si="514"/>
        <v>0</v>
      </c>
      <c r="H2436" s="20"/>
      <c r="I2436" s="20"/>
    </row>
    <row r="2437" spans="1:9" ht="15" customHeight="1" x14ac:dyDescent="0.25">
      <c r="A2437" s="6"/>
      <c r="B2437" s="7"/>
      <c r="C2437" s="7"/>
      <c r="D2437" s="12"/>
      <c r="E2437" s="12"/>
      <c r="F2437" s="12"/>
      <c r="G2437" s="8">
        <f t="shared" si="514"/>
        <v>0</v>
      </c>
      <c r="H2437" s="19">
        <f>IF(G2437=0,0,LEN(B2437)+SUM(H2435:H2436))</f>
        <v>0</v>
      </c>
      <c r="I2437" s="19">
        <f t="shared" si="512"/>
        <v>0</v>
      </c>
    </row>
    <row r="2438" spans="1:9" ht="15" customHeight="1" x14ac:dyDescent="0.25">
      <c r="B2438" s="4"/>
      <c r="C2438" s="4"/>
      <c r="D2438" s="9"/>
      <c r="E2438" s="10"/>
      <c r="F2438" s="11"/>
      <c r="G2438" s="22">
        <f t="shared" si="514"/>
        <v>0</v>
      </c>
      <c r="H2438" s="20"/>
      <c r="I2438" s="20"/>
    </row>
    <row r="2439" spans="1:9" ht="15" customHeight="1" x14ac:dyDescent="0.25">
      <c r="A2439" s="6"/>
      <c r="B2439" s="7"/>
      <c r="C2439" s="7"/>
      <c r="D2439" s="12"/>
      <c r="E2439" s="12"/>
      <c r="F2439" s="12"/>
      <c r="G2439" s="8">
        <f t="shared" si="514"/>
        <v>0</v>
      </c>
      <c r="H2439" s="19">
        <f>IF(G2439=0,0,LEN(B2439)+SUM(H2437:H2438))</f>
        <v>0</v>
      </c>
      <c r="I2439" s="19">
        <f t="shared" ref="I2439" si="515">IF(G2439=0,0,_xlfn.CEILING.MATH(H2439/5000,1))</f>
        <v>0</v>
      </c>
    </row>
    <row r="2440" spans="1:9" ht="15" customHeight="1" x14ac:dyDescent="0.25">
      <c r="B2440" s="4"/>
      <c r="C2440" s="4"/>
      <c r="D2440" s="9"/>
      <c r="E2440" s="10"/>
      <c r="F2440" s="11"/>
      <c r="G2440" s="22">
        <f t="shared" si="514"/>
        <v>0</v>
      </c>
      <c r="H2440" s="20"/>
      <c r="I2440" s="20"/>
    </row>
    <row r="2441" spans="1:9" ht="15" customHeight="1" x14ac:dyDescent="0.25">
      <c r="A2441" s="6"/>
      <c r="B2441" s="7"/>
      <c r="C2441" s="7"/>
      <c r="D2441" s="12"/>
      <c r="E2441" s="12"/>
      <c r="F2441" s="12"/>
      <c r="G2441" s="8">
        <f t="shared" si="514"/>
        <v>0</v>
      </c>
      <c r="H2441" s="19">
        <f>IF(G2441=0,0,LEN(B2441)+SUM(H2439:H2440))</f>
        <v>0</v>
      </c>
      <c r="I2441" s="19">
        <f t="shared" si="500"/>
        <v>0</v>
      </c>
    </row>
    <row r="2442" spans="1:9" ht="15" customHeight="1" x14ac:dyDescent="0.25">
      <c r="B2442" s="4"/>
      <c r="C2442" s="4"/>
      <c r="D2442" s="9"/>
      <c r="E2442" s="10"/>
      <c r="F2442" s="11"/>
      <c r="G2442" s="22">
        <f t="shared" si="514"/>
        <v>0</v>
      </c>
      <c r="H2442" s="20"/>
      <c r="I2442" s="20"/>
    </row>
    <row r="2443" spans="1:9" ht="15" customHeight="1" x14ac:dyDescent="0.25">
      <c r="A2443" s="6"/>
      <c r="B2443" s="7"/>
      <c r="C2443" s="7"/>
      <c r="D2443" s="12"/>
      <c r="E2443" s="12"/>
      <c r="F2443" s="12"/>
      <c r="G2443" s="8">
        <f t="shared" si="514"/>
        <v>0</v>
      </c>
      <c r="H2443" s="19">
        <f>IF(G2443=0,0,LEN(B2443)+SUM(H2441:H2442))</f>
        <v>0</v>
      </c>
      <c r="I2443" s="19">
        <f t="shared" si="501"/>
        <v>0</v>
      </c>
    </row>
    <row r="2444" spans="1:9" ht="15" customHeight="1" x14ac:dyDescent="0.25">
      <c r="B2444" s="4"/>
      <c r="C2444" s="4"/>
      <c r="D2444" s="9"/>
      <c r="E2444" s="10"/>
      <c r="F2444" s="11"/>
      <c r="G2444" s="22">
        <f t="shared" si="514"/>
        <v>0</v>
      </c>
      <c r="H2444" s="20"/>
      <c r="I2444" s="20"/>
    </row>
    <row r="2445" spans="1:9" ht="15" customHeight="1" x14ac:dyDescent="0.25">
      <c r="A2445" s="6"/>
      <c r="B2445" s="7"/>
      <c r="C2445" s="7"/>
      <c r="D2445" s="12"/>
      <c r="E2445" s="12"/>
      <c r="F2445" s="12"/>
      <c r="G2445" s="8">
        <f t="shared" si="514"/>
        <v>0</v>
      </c>
      <c r="H2445" s="19">
        <f>IF(G2445=0,0,LEN(B2445)+SUM(H2443:H2444))</f>
        <v>0</v>
      </c>
      <c r="I2445" s="19">
        <f t="shared" si="502"/>
        <v>0</v>
      </c>
    </row>
    <row r="2446" spans="1:9" ht="15" customHeight="1" x14ac:dyDescent="0.25">
      <c r="B2446" s="4"/>
      <c r="C2446" s="4"/>
      <c r="D2446" s="9"/>
      <c r="E2446" s="10"/>
      <c r="F2446" s="11"/>
      <c r="G2446" s="22">
        <f t="shared" si="514"/>
        <v>0</v>
      </c>
      <c r="H2446" s="20"/>
      <c r="I2446" s="20"/>
    </row>
    <row r="2447" spans="1:9" ht="15" customHeight="1" x14ac:dyDescent="0.25">
      <c r="A2447" s="6"/>
      <c r="B2447" s="7"/>
      <c r="C2447" s="7"/>
      <c r="D2447" s="12"/>
      <c r="E2447" s="12"/>
      <c r="F2447" s="12"/>
      <c r="G2447" s="8">
        <f t="shared" si="514"/>
        <v>0</v>
      </c>
      <c r="H2447" s="19">
        <f>IF(G2447=0,0,LEN(B2447)+SUM(H2445:H2446))</f>
        <v>0</v>
      </c>
      <c r="I2447" s="19">
        <f t="shared" si="503"/>
        <v>0</v>
      </c>
    </row>
    <row r="2448" spans="1:9" ht="15" customHeight="1" x14ac:dyDescent="0.25">
      <c r="B2448" s="4"/>
      <c r="C2448" s="4"/>
      <c r="D2448" s="9"/>
      <c r="E2448" s="10"/>
      <c r="F2448" s="11"/>
      <c r="G2448" s="22">
        <f t="shared" si="514"/>
        <v>0</v>
      </c>
      <c r="H2448" s="20"/>
      <c r="I2448" s="20"/>
    </row>
    <row r="2449" spans="1:9" ht="15" customHeight="1" x14ac:dyDescent="0.25">
      <c r="A2449" s="6"/>
      <c r="B2449" s="7"/>
      <c r="C2449" s="7"/>
      <c r="D2449" s="12"/>
      <c r="E2449" s="12"/>
      <c r="F2449" s="12"/>
      <c r="G2449" s="8">
        <f t="shared" si="514"/>
        <v>0</v>
      </c>
      <c r="H2449" s="19">
        <f>IF(G2449=0,0,LEN(B2449)+SUM(H2447:H2448))</f>
        <v>0</v>
      </c>
      <c r="I2449" s="19">
        <f t="shared" si="504"/>
        <v>0</v>
      </c>
    </row>
    <row r="2450" spans="1:9" ht="15" customHeight="1" x14ac:dyDescent="0.25">
      <c r="B2450" s="4"/>
      <c r="C2450" s="4"/>
      <c r="D2450" s="9"/>
      <c r="E2450" s="10"/>
      <c r="F2450" s="11"/>
      <c r="G2450" s="22">
        <f t="shared" si="514"/>
        <v>0</v>
      </c>
      <c r="H2450" s="20"/>
      <c r="I2450" s="20"/>
    </row>
    <row r="2451" spans="1:9" ht="15" customHeight="1" x14ac:dyDescent="0.25">
      <c r="A2451" s="6"/>
      <c r="B2451" s="7"/>
      <c r="C2451" s="7"/>
      <c r="D2451" s="12"/>
      <c r="E2451" s="12"/>
      <c r="F2451" s="12"/>
      <c r="G2451" s="8">
        <f t="shared" si="514"/>
        <v>0</v>
      </c>
      <c r="H2451" s="19">
        <f>IF(G2451=0,0,LEN(B2451)+SUM(H2449:H2450))</f>
        <v>0</v>
      </c>
      <c r="I2451" s="19">
        <f t="shared" si="505"/>
        <v>0</v>
      </c>
    </row>
    <row r="2452" spans="1:9" ht="15" customHeight="1" x14ac:dyDescent="0.25">
      <c r="B2452" s="4"/>
      <c r="C2452" s="4"/>
      <c r="D2452" s="9"/>
      <c r="E2452" s="10"/>
      <c r="F2452" s="11"/>
      <c r="G2452" s="22">
        <f t="shared" si="514"/>
        <v>0</v>
      </c>
      <c r="H2452" s="20"/>
      <c r="I2452" s="20"/>
    </row>
    <row r="2453" spans="1:9" ht="15" customHeight="1" x14ac:dyDescent="0.25">
      <c r="A2453" s="6"/>
      <c r="B2453" s="7"/>
      <c r="C2453" s="7"/>
      <c r="D2453" s="12"/>
      <c r="E2453" s="12"/>
      <c r="F2453" s="12"/>
      <c r="G2453" s="8">
        <f t="shared" si="514"/>
        <v>0</v>
      </c>
      <c r="H2453" s="19">
        <f>IF(G2453=0,0,LEN(B2453)+SUM(H2451:H2452))</f>
        <v>0</v>
      </c>
      <c r="I2453" s="19">
        <f t="shared" si="506"/>
        <v>0</v>
      </c>
    </row>
    <row r="2454" spans="1:9" ht="15" customHeight="1" x14ac:dyDescent="0.25">
      <c r="B2454" s="4"/>
      <c r="C2454" s="4"/>
      <c r="D2454" s="9"/>
      <c r="E2454" s="10"/>
      <c r="F2454" s="11"/>
      <c r="G2454" s="22">
        <f t="shared" si="514"/>
        <v>0</v>
      </c>
      <c r="H2454" s="20"/>
      <c r="I2454" s="20"/>
    </row>
    <row r="2455" spans="1:9" ht="15" customHeight="1" x14ac:dyDescent="0.25">
      <c r="A2455" s="6"/>
      <c r="B2455" s="7"/>
      <c r="C2455" s="7"/>
      <c r="D2455" s="12"/>
      <c r="E2455" s="12"/>
      <c r="F2455" s="12"/>
      <c r="G2455" s="8">
        <f t="shared" si="514"/>
        <v>0</v>
      </c>
      <c r="H2455" s="19">
        <f>IF(G2455=0,0,LEN(B2455)+SUM(H2453:H2454))</f>
        <v>0</v>
      </c>
      <c r="I2455" s="19">
        <f t="shared" si="507"/>
        <v>0</v>
      </c>
    </row>
    <row r="2456" spans="1:9" ht="15" customHeight="1" x14ac:dyDescent="0.25">
      <c r="B2456" s="4"/>
      <c r="C2456" s="4"/>
      <c r="D2456" s="9"/>
      <c r="E2456" s="10"/>
      <c r="F2456" s="11"/>
      <c r="G2456" s="22">
        <f t="shared" si="514"/>
        <v>0</v>
      </c>
      <c r="H2456" s="20"/>
      <c r="I2456" s="20"/>
    </row>
    <row r="2457" spans="1:9" ht="15" customHeight="1" x14ac:dyDescent="0.25">
      <c r="A2457" s="6"/>
      <c r="B2457" s="7"/>
      <c r="C2457" s="7"/>
      <c r="D2457" s="12"/>
      <c r="E2457" s="12"/>
      <c r="F2457" s="12"/>
      <c r="G2457" s="8">
        <f t="shared" si="514"/>
        <v>0</v>
      </c>
      <c r="H2457" s="19">
        <f>IF(G2457=0,0,LEN(B2457)+SUM(H2455:H2456))</f>
        <v>0</v>
      </c>
      <c r="I2457" s="19">
        <f t="shared" si="508"/>
        <v>0</v>
      </c>
    </row>
    <row r="2458" spans="1:9" ht="15" customHeight="1" x14ac:dyDescent="0.25">
      <c r="B2458" s="4"/>
      <c r="C2458" s="4"/>
      <c r="D2458" s="9"/>
      <c r="E2458" s="10"/>
      <c r="F2458" s="11"/>
      <c r="G2458" s="22">
        <f t="shared" si="514"/>
        <v>0</v>
      </c>
      <c r="H2458" s="20"/>
      <c r="I2458" s="20"/>
    </row>
    <row r="2459" spans="1:9" ht="15" customHeight="1" x14ac:dyDescent="0.25">
      <c r="A2459" s="6"/>
      <c r="B2459" s="7"/>
      <c r="C2459" s="7"/>
      <c r="D2459" s="12"/>
      <c r="E2459" s="12"/>
      <c r="F2459" s="12"/>
      <c r="G2459" s="8">
        <f t="shared" si="514"/>
        <v>0</v>
      </c>
      <c r="H2459" s="19">
        <f>IF(G2459=0,0,LEN(B2459)+SUM(H2457:H2458))</f>
        <v>0</v>
      </c>
      <c r="I2459" s="19">
        <f t="shared" si="509"/>
        <v>0</v>
      </c>
    </row>
    <row r="2460" spans="1:9" ht="15" customHeight="1" x14ac:dyDescent="0.25">
      <c r="B2460" s="4"/>
      <c r="C2460" s="4"/>
      <c r="D2460" s="9"/>
      <c r="E2460" s="10"/>
      <c r="F2460" s="11"/>
      <c r="G2460" s="22">
        <f t="shared" si="514"/>
        <v>0</v>
      </c>
      <c r="H2460" s="20"/>
      <c r="I2460" s="20"/>
    </row>
    <row r="2461" spans="1:9" ht="15" customHeight="1" x14ac:dyDescent="0.25">
      <c r="A2461" s="6"/>
      <c r="B2461" s="7"/>
      <c r="C2461" s="7"/>
      <c r="D2461" s="12"/>
      <c r="E2461" s="12"/>
      <c r="F2461" s="12"/>
      <c r="G2461" s="8">
        <f t="shared" si="514"/>
        <v>0</v>
      </c>
      <c r="H2461" s="19">
        <f>IF(G2461=0,0,LEN(B2461)+SUM(H2459:H2460))</f>
        <v>0</v>
      </c>
      <c r="I2461" s="19">
        <f t="shared" si="510"/>
        <v>0</v>
      </c>
    </row>
    <row r="2462" spans="1:9" ht="15" customHeight="1" x14ac:dyDescent="0.25">
      <c r="B2462" s="4"/>
      <c r="C2462" s="4"/>
      <c r="D2462" s="9"/>
      <c r="E2462" s="10"/>
      <c r="F2462" s="11"/>
      <c r="G2462" s="22">
        <f t="shared" si="514"/>
        <v>0</v>
      </c>
      <c r="H2462" s="20"/>
      <c r="I2462" s="20"/>
    </row>
    <row r="2463" spans="1:9" ht="15" customHeight="1" x14ac:dyDescent="0.25">
      <c r="A2463" s="6"/>
      <c r="B2463" s="7"/>
      <c r="C2463" s="7"/>
      <c r="D2463" s="12"/>
      <c r="E2463" s="12"/>
      <c r="F2463" s="12"/>
      <c r="G2463" s="8">
        <f t="shared" si="514"/>
        <v>0</v>
      </c>
      <c r="H2463" s="19">
        <f>IF(G2463=0,0,LEN(B2463)+SUM(H2461:H2462))</f>
        <v>0</v>
      </c>
      <c r="I2463" s="19">
        <f t="shared" si="511"/>
        <v>0</v>
      </c>
    </row>
    <row r="2464" spans="1:9" ht="15" customHeight="1" x14ac:dyDescent="0.25">
      <c r="B2464" s="4"/>
      <c r="C2464" s="4"/>
      <c r="D2464" s="9"/>
      <c r="E2464" s="10"/>
      <c r="F2464" s="11"/>
      <c r="G2464" s="22">
        <f t="shared" si="514"/>
        <v>0</v>
      </c>
      <c r="H2464" s="20"/>
      <c r="I2464" s="20"/>
    </row>
    <row r="2465" spans="1:9" ht="15" customHeight="1" x14ac:dyDescent="0.25">
      <c r="A2465" s="6"/>
      <c r="B2465" s="7"/>
      <c r="C2465" s="7"/>
      <c r="D2465" s="12"/>
      <c r="E2465" s="12"/>
      <c r="F2465" s="12"/>
      <c r="G2465" s="8">
        <f t="shared" si="514"/>
        <v>0</v>
      </c>
      <c r="H2465" s="19">
        <f>IF(G2465=0,0,LEN(B2465)+SUM(H2463:H2464))</f>
        <v>0</v>
      </c>
      <c r="I2465" s="19">
        <f t="shared" si="512"/>
        <v>0</v>
      </c>
    </row>
    <row r="2466" spans="1:9" ht="15" customHeight="1" x14ac:dyDescent="0.25">
      <c r="B2466" s="4"/>
      <c r="C2466" s="4"/>
      <c r="D2466" s="9"/>
      <c r="E2466" s="10"/>
      <c r="F2466" s="11"/>
      <c r="G2466" s="22">
        <f t="shared" si="514"/>
        <v>0</v>
      </c>
      <c r="H2466" s="20"/>
      <c r="I2466" s="20"/>
    </row>
    <row r="2467" spans="1:9" ht="15" customHeight="1" x14ac:dyDescent="0.25">
      <c r="A2467" s="6"/>
      <c r="B2467" s="7"/>
      <c r="C2467" s="7"/>
      <c r="D2467" s="12"/>
      <c r="E2467" s="12"/>
      <c r="F2467" s="12"/>
      <c r="G2467" s="8">
        <f t="shared" si="514"/>
        <v>0</v>
      </c>
      <c r="H2467" s="19">
        <f>IF(G2467=0,0,LEN(B2467)+SUM(H2465:H2466))</f>
        <v>0</v>
      </c>
      <c r="I2467" s="19">
        <f t="shared" ref="I2467" si="516">IF(G2467=0,0,_xlfn.CEILING.MATH(H2467/5000,1))</f>
        <v>0</v>
      </c>
    </row>
    <row r="2468" spans="1:9" ht="15" customHeight="1" x14ac:dyDescent="0.25">
      <c r="B2468" s="4"/>
      <c r="C2468" s="4"/>
      <c r="D2468" s="9"/>
      <c r="E2468" s="10"/>
      <c r="F2468" s="11"/>
      <c r="G2468" s="22">
        <f t="shared" si="514"/>
        <v>0</v>
      </c>
      <c r="H2468" s="20"/>
      <c r="I2468" s="20"/>
    </row>
    <row r="2469" spans="1:9" ht="15" customHeight="1" x14ac:dyDescent="0.25">
      <c r="A2469" s="6"/>
      <c r="B2469" s="7"/>
      <c r="C2469" s="7"/>
      <c r="D2469" s="12"/>
      <c r="E2469" s="12"/>
      <c r="F2469" s="12"/>
      <c r="G2469" s="8">
        <f t="shared" si="514"/>
        <v>0</v>
      </c>
      <c r="H2469" s="19">
        <f>IF(G2469=0,0,LEN(B2469)+SUM(H2467:H2468))</f>
        <v>0</v>
      </c>
      <c r="I2469" s="19">
        <f t="shared" ref="I2469:I2525" si="517">IF(G2469=0,0,_xlfn.CEILING.MATH(H2469/5000,1))</f>
        <v>0</v>
      </c>
    </row>
    <row r="2470" spans="1:9" ht="15" customHeight="1" x14ac:dyDescent="0.25">
      <c r="B2470" s="4"/>
      <c r="C2470" s="4"/>
      <c r="D2470" s="9"/>
      <c r="E2470" s="10"/>
      <c r="F2470" s="11"/>
      <c r="G2470" s="22">
        <f t="shared" si="514"/>
        <v>0</v>
      </c>
      <c r="H2470" s="20"/>
      <c r="I2470" s="20"/>
    </row>
    <row r="2471" spans="1:9" ht="15" customHeight="1" x14ac:dyDescent="0.25">
      <c r="A2471" s="6"/>
      <c r="B2471" s="7"/>
      <c r="C2471" s="7"/>
      <c r="D2471" s="12"/>
      <c r="E2471" s="12"/>
      <c r="F2471" s="12"/>
      <c r="G2471" s="8">
        <f t="shared" si="514"/>
        <v>0</v>
      </c>
      <c r="H2471" s="19">
        <f>IF(G2471=0,0,LEN(B2471)+SUM(H2469:H2470))</f>
        <v>0</v>
      </c>
      <c r="I2471" s="19">
        <f t="shared" ref="I2471:I2527" si="518">IF(G2471=0,0,_xlfn.CEILING.MATH(H2471/5000,1))</f>
        <v>0</v>
      </c>
    </row>
    <row r="2472" spans="1:9" ht="15" customHeight="1" x14ac:dyDescent="0.25">
      <c r="B2472" s="4"/>
      <c r="C2472" s="4"/>
      <c r="D2472" s="9"/>
      <c r="E2472" s="10"/>
      <c r="F2472" s="11"/>
      <c r="G2472" s="22">
        <f t="shared" si="514"/>
        <v>0</v>
      </c>
      <c r="H2472" s="20"/>
      <c r="I2472" s="20"/>
    </row>
    <row r="2473" spans="1:9" ht="15" customHeight="1" x14ac:dyDescent="0.25">
      <c r="A2473" s="6"/>
      <c r="B2473" s="7"/>
      <c r="C2473" s="7"/>
      <c r="D2473" s="12"/>
      <c r="E2473" s="12"/>
      <c r="F2473" s="12"/>
      <c r="G2473" s="8">
        <f t="shared" si="514"/>
        <v>0</v>
      </c>
      <c r="H2473" s="19">
        <f>IF(G2473=0,0,LEN(B2473)+SUM(H2471:H2472))</f>
        <v>0</v>
      </c>
      <c r="I2473" s="19">
        <f t="shared" ref="I2473:I2529" si="519">IF(G2473=0,0,_xlfn.CEILING.MATH(H2473/5000,1))</f>
        <v>0</v>
      </c>
    </row>
    <row r="2474" spans="1:9" ht="15" customHeight="1" x14ac:dyDescent="0.25">
      <c r="B2474" s="4"/>
      <c r="C2474" s="4"/>
      <c r="D2474" s="9"/>
      <c r="E2474" s="10"/>
      <c r="F2474" s="11"/>
      <c r="G2474" s="22">
        <f t="shared" si="514"/>
        <v>0</v>
      </c>
      <c r="H2474" s="20"/>
      <c r="I2474" s="20"/>
    </row>
    <row r="2475" spans="1:9" ht="15" customHeight="1" x14ac:dyDescent="0.25">
      <c r="A2475" s="6"/>
      <c r="B2475" s="7"/>
      <c r="C2475" s="7"/>
      <c r="D2475" s="12"/>
      <c r="E2475" s="12"/>
      <c r="F2475" s="12"/>
      <c r="G2475" s="8">
        <f t="shared" si="514"/>
        <v>0</v>
      </c>
      <c r="H2475" s="19">
        <f>IF(G2475=0,0,LEN(B2475)+SUM(H2473:H2474))</f>
        <v>0</v>
      </c>
      <c r="I2475" s="19">
        <f t="shared" ref="I2475:I2531" si="520">IF(G2475=0,0,_xlfn.CEILING.MATH(H2475/5000,1))</f>
        <v>0</v>
      </c>
    </row>
    <row r="2476" spans="1:9" ht="15" customHeight="1" x14ac:dyDescent="0.25">
      <c r="B2476" s="4"/>
      <c r="C2476" s="4"/>
      <c r="D2476" s="9"/>
      <c r="E2476" s="10"/>
      <c r="F2476" s="11"/>
      <c r="G2476" s="22">
        <f t="shared" si="514"/>
        <v>0</v>
      </c>
      <c r="H2476" s="20"/>
      <c r="I2476" s="20"/>
    </row>
    <row r="2477" spans="1:9" ht="15" customHeight="1" x14ac:dyDescent="0.25">
      <c r="A2477" s="6"/>
      <c r="B2477" s="7"/>
      <c r="C2477" s="7"/>
      <c r="D2477" s="12"/>
      <c r="E2477" s="12"/>
      <c r="F2477" s="12"/>
      <c r="G2477" s="8">
        <f t="shared" si="514"/>
        <v>0</v>
      </c>
      <c r="H2477" s="19">
        <f>IF(G2477=0,0,LEN(B2477)+SUM(H2475:H2476))</f>
        <v>0</v>
      </c>
      <c r="I2477" s="19">
        <f t="shared" ref="I2477:I2533" si="521">IF(G2477=0,0,_xlfn.CEILING.MATH(H2477/5000,1))</f>
        <v>0</v>
      </c>
    </row>
    <row r="2478" spans="1:9" ht="15" customHeight="1" x14ac:dyDescent="0.25">
      <c r="B2478" s="4"/>
      <c r="C2478" s="4"/>
      <c r="D2478" s="9"/>
      <c r="E2478" s="10"/>
      <c r="F2478" s="11"/>
      <c r="G2478" s="22">
        <f t="shared" si="514"/>
        <v>0</v>
      </c>
      <c r="H2478" s="20"/>
      <c r="I2478" s="20"/>
    </row>
    <row r="2479" spans="1:9" ht="15" customHeight="1" x14ac:dyDescent="0.25">
      <c r="A2479" s="6"/>
      <c r="B2479" s="7"/>
      <c r="C2479" s="7"/>
      <c r="D2479" s="12"/>
      <c r="E2479" s="12"/>
      <c r="F2479" s="12"/>
      <c r="G2479" s="8">
        <f t="shared" si="514"/>
        <v>0</v>
      </c>
      <c r="H2479" s="19">
        <f>IF(G2479=0,0,LEN(B2479)+SUM(H2477:H2478))</f>
        <v>0</v>
      </c>
      <c r="I2479" s="19">
        <f t="shared" ref="I2479:I2535" si="522">IF(G2479=0,0,_xlfn.CEILING.MATH(H2479/5000,1))</f>
        <v>0</v>
      </c>
    </row>
    <row r="2480" spans="1:9" ht="15" customHeight="1" x14ac:dyDescent="0.25">
      <c r="B2480" s="4"/>
      <c r="C2480" s="4"/>
      <c r="D2480" s="9"/>
      <c r="E2480" s="10"/>
      <c r="F2480" s="11"/>
      <c r="G2480" s="22">
        <f t="shared" si="514"/>
        <v>0</v>
      </c>
      <c r="H2480" s="20"/>
      <c r="I2480" s="20"/>
    </row>
    <row r="2481" spans="1:9" ht="15" customHeight="1" x14ac:dyDescent="0.25">
      <c r="A2481" s="6"/>
      <c r="B2481" s="7"/>
      <c r="C2481" s="7"/>
      <c r="D2481" s="12"/>
      <c r="E2481" s="12"/>
      <c r="F2481" s="12"/>
      <c r="G2481" s="8">
        <f t="shared" si="514"/>
        <v>0</v>
      </c>
      <c r="H2481" s="19">
        <f>IF(G2481=0,0,LEN(B2481)+SUM(H2479:H2480))</f>
        <v>0</v>
      </c>
      <c r="I2481" s="19">
        <f t="shared" ref="I2481:I2537" si="523">IF(G2481=0,0,_xlfn.CEILING.MATH(H2481/5000,1))</f>
        <v>0</v>
      </c>
    </row>
    <row r="2482" spans="1:9" ht="15" customHeight="1" x14ac:dyDescent="0.25">
      <c r="B2482" s="4"/>
      <c r="C2482" s="4"/>
      <c r="D2482" s="9"/>
      <c r="E2482" s="10"/>
      <c r="F2482" s="11"/>
      <c r="G2482" s="22">
        <f t="shared" si="514"/>
        <v>0</v>
      </c>
      <c r="H2482" s="20"/>
      <c r="I2482" s="20"/>
    </row>
    <row r="2483" spans="1:9" ht="15" customHeight="1" x14ac:dyDescent="0.25">
      <c r="A2483" s="6"/>
      <c r="B2483" s="7"/>
      <c r="C2483" s="7"/>
      <c r="D2483" s="12"/>
      <c r="E2483" s="12"/>
      <c r="F2483" s="12"/>
      <c r="G2483" s="8">
        <f t="shared" si="514"/>
        <v>0</v>
      </c>
      <c r="H2483" s="19">
        <f>IF(G2483=0,0,LEN(B2483)+SUM(H2481:H2482))</f>
        <v>0</v>
      </c>
      <c r="I2483" s="19">
        <f t="shared" ref="I2483:I2539" si="524">IF(G2483=0,0,_xlfn.CEILING.MATH(H2483/5000,1))</f>
        <v>0</v>
      </c>
    </row>
    <row r="2484" spans="1:9" ht="15" customHeight="1" x14ac:dyDescent="0.25">
      <c r="B2484" s="4"/>
      <c r="C2484" s="4"/>
      <c r="D2484" s="9"/>
      <c r="E2484" s="10"/>
      <c r="F2484" s="11"/>
      <c r="G2484" s="22">
        <f t="shared" si="514"/>
        <v>0</v>
      </c>
      <c r="H2484" s="20"/>
      <c r="I2484" s="20"/>
    </row>
    <row r="2485" spans="1:9" ht="15" customHeight="1" x14ac:dyDescent="0.25">
      <c r="A2485" s="6"/>
      <c r="B2485" s="7"/>
      <c r="C2485" s="7"/>
      <c r="D2485" s="12"/>
      <c r="E2485" s="12"/>
      <c r="F2485" s="12"/>
      <c r="G2485" s="8">
        <f t="shared" si="514"/>
        <v>0</v>
      </c>
      <c r="H2485" s="19">
        <f>IF(G2485=0,0,LEN(B2485)+SUM(H2483:H2484))</f>
        <v>0</v>
      </c>
      <c r="I2485" s="19">
        <f t="shared" ref="I2485:I2541" si="525">IF(G2485=0,0,_xlfn.CEILING.MATH(H2485/5000,1))</f>
        <v>0</v>
      </c>
    </row>
    <row r="2486" spans="1:9" ht="15" customHeight="1" x14ac:dyDescent="0.25">
      <c r="B2486" s="4"/>
      <c r="C2486" s="4"/>
      <c r="D2486" s="9"/>
      <c r="E2486" s="10"/>
      <c r="F2486" s="11"/>
      <c r="G2486" s="22">
        <f t="shared" si="514"/>
        <v>0</v>
      </c>
      <c r="H2486" s="20"/>
      <c r="I2486" s="20"/>
    </row>
    <row r="2487" spans="1:9" ht="15" customHeight="1" x14ac:dyDescent="0.25">
      <c r="A2487" s="6"/>
      <c r="B2487" s="7"/>
      <c r="C2487" s="7"/>
      <c r="D2487" s="12"/>
      <c r="E2487" s="12"/>
      <c r="F2487" s="12"/>
      <c r="G2487" s="8">
        <f t="shared" si="514"/>
        <v>0</v>
      </c>
      <c r="H2487" s="19">
        <f>IF(G2487=0,0,LEN(B2487)+SUM(H2485:H2486))</f>
        <v>0</v>
      </c>
      <c r="I2487" s="19">
        <f t="shared" ref="I2487:I2543" si="526">IF(G2487=0,0,_xlfn.CEILING.MATH(H2487/5000,1))</f>
        <v>0</v>
      </c>
    </row>
    <row r="2488" spans="1:9" ht="15" customHeight="1" x14ac:dyDescent="0.25">
      <c r="B2488" s="4"/>
      <c r="C2488" s="4"/>
      <c r="D2488" s="9"/>
      <c r="E2488" s="10"/>
      <c r="F2488" s="11"/>
      <c r="G2488" s="22">
        <f t="shared" si="514"/>
        <v>0</v>
      </c>
      <c r="H2488" s="20"/>
      <c r="I2488" s="20"/>
    </row>
    <row r="2489" spans="1:9" ht="15" customHeight="1" x14ac:dyDescent="0.25">
      <c r="A2489" s="6"/>
      <c r="B2489" s="7"/>
      <c r="C2489" s="7"/>
      <c r="D2489" s="12"/>
      <c r="E2489" s="12"/>
      <c r="F2489" s="12"/>
      <c r="G2489" s="8">
        <f t="shared" si="514"/>
        <v>0</v>
      </c>
      <c r="H2489" s="19">
        <f>IF(G2489=0,0,LEN(B2489)+SUM(H2487:H2488))</f>
        <v>0</v>
      </c>
      <c r="I2489" s="19">
        <f t="shared" ref="I2489:I2545" si="527">IF(G2489=0,0,_xlfn.CEILING.MATH(H2489/5000,1))</f>
        <v>0</v>
      </c>
    </row>
    <row r="2490" spans="1:9" ht="15" customHeight="1" x14ac:dyDescent="0.25">
      <c r="B2490" s="4"/>
      <c r="C2490" s="4"/>
      <c r="D2490" s="9"/>
      <c r="E2490" s="10"/>
      <c r="F2490" s="11"/>
      <c r="G2490" s="22">
        <f t="shared" si="514"/>
        <v>0</v>
      </c>
      <c r="H2490" s="20"/>
      <c r="I2490" s="20"/>
    </row>
    <row r="2491" spans="1:9" ht="15" customHeight="1" x14ac:dyDescent="0.25">
      <c r="A2491" s="6"/>
      <c r="B2491" s="7"/>
      <c r="C2491" s="7"/>
      <c r="D2491" s="12"/>
      <c r="E2491" s="12"/>
      <c r="F2491" s="12"/>
      <c r="G2491" s="8">
        <f t="shared" si="514"/>
        <v>0</v>
      </c>
      <c r="H2491" s="19">
        <f>IF(G2491=0,0,LEN(B2491)+SUM(H2489:H2490))</f>
        <v>0</v>
      </c>
      <c r="I2491" s="19">
        <f t="shared" ref="I2491:I2547" si="528">IF(G2491=0,0,_xlfn.CEILING.MATH(H2491/5000,1))</f>
        <v>0</v>
      </c>
    </row>
    <row r="2492" spans="1:9" ht="15" customHeight="1" x14ac:dyDescent="0.25">
      <c r="B2492" s="4"/>
      <c r="C2492" s="4"/>
      <c r="D2492" s="9"/>
      <c r="E2492" s="10"/>
      <c r="F2492" s="11"/>
      <c r="G2492" s="22">
        <f t="shared" si="514"/>
        <v>0</v>
      </c>
      <c r="H2492" s="20"/>
      <c r="I2492" s="20"/>
    </row>
    <row r="2493" spans="1:9" ht="15" customHeight="1" x14ac:dyDescent="0.25">
      <c r="A2493" s="6"/>
      <c r="B2493" s="7"/>
      <c r="C2493" s="7"/>
      <c r="D2493" s="12"/>
      <c r="E2493" s="12"/>
      <c r="F2493" s="12"/>
      <c r="G2493" s="8">
        <f t="shared" si="514"/>
        <v>0</v>
      </c>
      <c r="H2493" s="19">
        <f>IF(G2493=0,0,LEN(B2493)+SUM(H2491:H2492))</f>
        <v>0</v>
      </c>
      <c r="I2493" s="19">
        <f t="shared" ref="I2493:I2549" si="529">IF(G2493=0,0,_xlfn.CEILING.MATH(H2493/5000,1))</f>
        <v>0</v>
      </c>
    </row>
    <row r="2494" spans="1:9" ht="15" customHeight="1" x14ac:dyDescent="0.25">
      <c r="B2494" s="4"/>
      <c r="C2494" s="4"/>
      <c r="D2494" s="9"/>
      <c r="E2494" s="10"/>
      <c r="F2494" s="11"/>
      <c r="G2494" s="22">
        <f t="shared" si="514"/>
        <v>0</v>
      </c>
      <c r="H2494" s="20"/>
      <c r="I2494" s="20"/>
    </row>
    <row r="2495" spans="1:9" ht="15" customHeight="1" x14ac:dyDescent="0.25">
      <c r="A2495" s="6"/>
      <c r="B2495" s="7"/>
      <c r="C2495" s="7"/>
      <c r="D2495" s="12"/>
      <c r="E2495" s="12"/>
      <c r="F2495" s="12"/>
      <c r="G2495" s="8">
        <f t="shared" si="514"/>
        <v>0</v>
      </c>
      <c r="H2495" s="19">
        <f>IF(G2495=0,0,LEN(B2495)+SUM(H2493:H2494))</f>
        <v>0</v>
      </c>
      <c r="I2495" s="19">
        <f t="shared" ref="I2495" si="530">IF(G2495=0,0,_xlfn.CEILING.MATH(H2495/5000,1))</f>
        <v>0</v>
      </c>
    </row>
    <row r="2496" spans="1:9" ht="15" customHeight="1" x14ac:dyDescent="0.25">
      <c r="B2496" s="4"/>
      <c r="C2496" s="4"/>
      <c r="D2496" s="9"/>
      <c r="E2496" s="10"/>
      <c r="F2496" s="11"/>
      <c r="G2496" s="22">
        <f t="shared" si="514"/>
        <v>0</v>
      </c>
      <c r="H2496" s="20"/>
      <c r="I2496" s="20"/>
    </row>
    <row r="2497" spans="1:9" ht="15" customHeight="1" x14ac:dyDescent="0.25">
      <c r="A2497" s="6"/>
      <c r="B2497" s="7"/>
      <c r="C2497" s="7"/>
      <c r="D2497" s="12"/>
      <c r="E2497" s="12"/>
      <c r="F2497" s="12"/>
      <c r="G2497" s="8">
        <f t="shared" si="514"/>
        <v>0</v>
      </c>
      <c r="H2497" s="19">
        <f>IF(G2497=0,0,LEN(B2497)+SUM(H2495:H2496))</f>
        <v>0</v>
      </c>
      <c r="I2497" s="19">
        <f t="shared" si="517"/>
        <v>0</v>
      </c>
    </row>
    <row r="2498" spans="1:9" ht="15" customHeight="1" x14ac:dyDescent="0.25">
      <c r="B2498" s="4"/>
      <c r="C2498" s="4"/>
      <c r="D2498" s="9"/>
      <c r="E2498" s="10"/>
      <c r="F2498" s="11"/>
      <c r="G2498" s="22">
        <f t="shared" si="514"/>
        <v>0</v>
      </c>
      <c r="H2498" s="20"/>
      <c r="I2498" s="20"/>
    </row>
    <row r="2499" spans="1:9" ht="15" customHeight="1" x14ac:dyDescent="0.25">
      <c r="A2499" s="6"/>
      <c r="B2499" s="7"/>
      <c r="C2499" s="7"/>
      <c r="D2499" s="12"/>
      <c r="E2499" s="12"/>
      <c r="F2499" s="12"/>
      <c r="G2499" s="8">
        <f t="shared" ref="G2499:G2562" si="531">A2499/COUNTA($A$3:$A$1048576)</f>
        <v>0</v>
      </c>
      <c r="H2499" s="19">
        <f>IF(G2499=0,0,LEN(B2499)+SUM(H2497:H2498))</f>
        <v>0</v>
      </c>
      <c r="I2499" s="19">
        <f t="shared" si="518"/>
        <v>0</v>
      </c>
    </row>
    <row r="2500" spans="1:9" ht="15" customHeight="1" x14ac:dyDescent="0.25">
      <c r="B2500" s="4"/>
      <c r="C2500" s="4"/>
      <c r="D2500" s="9"/>
      <c r="E2500" s="10"/>
      <c r="F2500" s="11"/>
      <c r="G2500" s="22">
        <f t="shared" si="531"/>
        <v>0</v>
      </c>
      <c r="H2500" s="20"/>
      <c r="I2500" s="20"/>
    </row>
    <row r="2501" spans="1:9" ht="15" customHeight="1" x14ac:dyDescent="0.25">
      <c r="A2501" s="6"/>
      <c r="B2501" s="7"/>
      <c r="C2501" s="7"/>
      <c r="D2501" s="12"/>
      <c r="E2501" s="12"/>
      <c r="F2501" s="12"/>
      <c r="G2501" s="8">
        <f t="shared" si="531"/>
        <v>0</v>
      </c>
      <c r="H2501" s="19">
        <f>IF(G2501=0,0,LEN(B2501)+SUM(H2499:H2500))</f>
        <v>0</v>
      </c>
      <c r="I2501" s="19">
        <f t="shared" si="519"/>
        <v>0</v>
      </c>
    </row>
    <row r="2502" spans="1:9" ht="15" customHeight="1" x14ac:dyDescent="0.25">
      <c r="B2502" s="4"/>
      <c r="C2502" s="4"/>
      <c r="D2502" s="9"/>
      <c r="E2502" s="10"/>
      <c r="F2502" s="11"/>
      <c r="G2502" s="22">
        <f t="shared" si="531"/>
        <v>0</v>
      </c>
      <c r="H2502" s="20"/>
      <c r="I2502" s="20"/>
    </row>
    <row r="2503" spans="1:9" ht="15" customHeight="1" x14ac:dyDescent="0.25">
      <c r="A2503" s="6"/>
      <c r="B2503" s="7"/>
      <c r="C2503" s="7"/>
      <c r="D2503" s="12"/>
      <c r="E2503" s="12"/>
      <c r="F2503" s="12"/>
      <c r="G2503" s="8">
        <f t="shared" si="531"/>
        <v>0</v>
      </c>
      <c r="H2503" s="19">
        <f>IF(G2503=0,0,LEN(B2503)+SUM(H2501:H2502))</f>
        <v>0</v>
      </c>
      <c r="I2503" s="19">
        <f t="shared" si="520"/>
        <v>0</v>
      </c>
    </row>
    <row r="2504" spans="1:9" ht="15" customHeight="1" x14ac:dyDescent="0.25">
      <c r="B2504" s="4"/>
      <c r="C2504" s="4"/>
      <c r="D2504" s="9"/>
      <c r="E2504" s="10"/>
      <c r="F2504" s="11"/>
      <c r="G2504" s="22">
        <f t="shared" si="531"/>
        <v>0</v>
      </c>
      <c r="H2504" s="20"/>
      <c r="I2504" s="20"/>
    </row>
    <row r="2505" spans="1:9" ht="15" customHeight="1" x14ac:dyDescent="0.25">
      <c r="A2505" s="6"/>
      <c r="B2505" s="7"/>
      <c r="C2505" s="7"/>
      <c r="D2505" s="12"/>
      <c r="E2505" s="12"/>
      <c r="F2505" s="12"/>
      <c r="G2505" s="8">
        <f t="shared" si="531"/>
        <v>0</v>
      </c>
      <c r="H2505" s="19">
        <f>IF(G2505=0,0,LEN(B2505)+SUM(H2503:H2504))</f>
        <v>0</v>
      </c>
      <c r="I2505" s="19">
        <f t="shared" si="521"/>
        <v>0</v>
      </c>
    </row>
    <row r="2506" spans="1:9" ht="15" customHeight="1" x14ac:dyDescent="0.25">
      <c r="B2506" s="4"/>
      <c r="C2506" s="4"/>
      <c r="D2506" s="9"/>
      <c r="E2506" s="10"/>
      <c r="F2506" s="11"/>
      <c r="G2506" s="22">
        <f t="shared" si="531"/>
        <v>0</v>
      </c>
      <c r="H2506" s="20"/>
      <c r="I2506" s="20"/>
    </row>
    <row r="2507" spans="1:9" ht="15" customHeight="1" x14ac:dyDescent="0.25">
      <c r="A2507" s="6"/>
      <c r="B2507" s="7"/>
      <c r="C2507" s="7"/>
      <c r="D2507" s="12"/>
      <c r="E2507" s="12"/>
      <c r="F2507" s="12"/>
      <c r="G2507" s="8">
        <f t="shared" si="531"/>
        <v>0</v>
      </c>
      <c r="H2507" s="19">
        <f>IF(G2507=0,0,LEN(B2507)+SUM(H2505:H2506))</f>
        <v>0</v>
      </c>
      <c r="I2507" s="19">
        <f t="shared" si="522"/>
        <v>0</v>
      </c>
    </row>
    <row r="2508" spans="1:9" ht="15" customHeight="1" x14ac:dyDescent="0.25">
      <c r="B2508" s="4"/>
      <c r="C2508" s="4"/>
      <c r="D2508" s="9"/>
      <c r="E2508" s="10"/>
      <c r="F2508" s="11"/>
      <c r="G2508" s="22">
        <f t="shared" si="531"/>
        <v>0</v>
      </c>
      <c r="H2508" s="20"/>
      <c r="I2508" s="20"/>
    </row>
    <row r="2509" spans="1:9" ht="15" customHeight="1" x14ac:dyDescent="0.25">
      <c r="A2509" s="6"/>
      <c r="B2509" s="7"/>
      <c r="C2509" s="7"/>
      <c r="D2509" s="12"/>
      <c r="E2509" s="12"/>
      <c r="F2509" s="12"/>
      <c r="G2509" s="8">
        <f t="shared" si="531"/>
        <v>0</v>
      </c>
      <c r="H2509" s="19">
        <f>IF(G2509=0,0,LEN(B2509)+SUM(H2507:H2508))</f>
        <v>0</v>
      </c>
      <c r="I2509" s="19">
        <f t="shared" si="523"/>
        <v>0</v>
      </c>
    </row>
    <row r="2510" spans="1:9" ht="15" customHeight="1" x14ac:dyDescent="0.25">
      <c r="B2510" s="4"/>
      <c r="C2510" s="4"/>
      <c r="D2510" s="9"/>
      <c r="E2510" s="10"/>
      <c r="F2510" s="11"/>
      <c r="G2510" s="22">
        <f t="shared" si="531"/>
        <v>0</v>
      </c>
      <c r="H2510" s="20"/>
      <c r="I2510" s="20"/>
    </row>
    <row r="2511" spans="1:9" ht="15" customHeight="1" x14ac:dyDescent="0.25">
      <c r="A2511" s="6"/>
      <c r="B2511" s="7"/>
      <c r="C2511" s="7"/>
      <c r="D2511" s="12"/>
      <c r="E2511" s="12"/>
      <c r="F2511" s="12"/>
      <c r="G2511" s="8">
        <f t="shared" si="531"/>
        <v>0</v>
      </c>
      <c r="H2511" s="19">
        <f>IF(G2511=0,0,LEN(B2511)+SUM(H2509:H2510))</f>
        <v>0</v>
      </c>
      <c r="I2511" s="19">
        <f t="shared" si="524"/>
        <v>0</v>
      </c>
    </row>
    <row r="2512" spans="1:9" ht="15" customHeight="1" x14ac:dyDescent="0.25">
      <c r="B2512" s="4"/>
      <c r="C2512" s="4"/>
      <c r="D2512" s="9"/>
      <c r="E2512" s="10"/>
      <c r="F2512" s="11"/>
      <c r="G2512" s="22">
        <f t="shared" si="531"/>
        <v>0</v>
      </c>
      <c r="H2512" s="20"/>
      <c r="I2512" s="20"/>
    </row>
    <row r="2513" spans="1:9" ht="15" customHeight="1" x14ac:dyDescent="0.25">
      <c r="A2513" s="6"/>
      <c r="B2513" s="7"/>
      <c r="C2513" s="7"/>
      <c r="D2513" s="12"/>
      <c r="E2513" s="12"/>
      <c r="F2513" s="12"/>
      <c r="G2513" s="8">
        <f t="shared" si="531"/>
        <v>0</v>
      </c>
      <c r="H2513" s="19">
        <f>IF(G2513=0,0,LEN(B2513)+SUM(H2511:H2512))</f>
        <v>0</v>
      </c>
      <c r="I2513" s="19">
        <f t="shared" si="525"/>
        <v>0</v>
      </c>
    </row>
    <row r="2514" spans="1:9" ht="15" customHeight="1" x14ac:dyDescent="0.25">
      <c r="B2514" s="4"/>
      <c r="C2514" s="4"/>
      <c r="D2514" s="9"/>
      <c r="E2514" s="10"/>
      <c r="F2514" s="11"/>
      <c r="G2514" s="22">
        <f t="shared" si="531"/>
        <v>0</v>
      </c>
      <c r="H2514" s="20"/>
      <c r="I2514" s="20"/>
    </row>
    <row r="2515" spans="1:9" ht="15" customHeight="1" x14ac:dyDescent="0.25">
      <c r="A2515" s="6"/>
      <c r="B2515" s="7"/>
      <c r="C2515" s="7"/>
      <c r="D2515" s="12"/>
      <c r="E2515" s="12"/>
      <c r="F2515" s="12"/>
      <c r="G2515" s="8">
        <f t="shared" si="531"/>
        <v>0</v>
      </c>
      <c r="H2515" s="19">
        <f>IF(G2515=0,0,LEN(B2515)+SUM(H2513:H2514))</f>
        <v>0</v>
      </c>
      <c r="I2515" s="19">
        <f t="shared" si="526"/>
        <v>0</v>
      </c>
    </row>
    <row r="2516" spans="1:9" ht="15" customHeight="1" x14ac:dyDescent="0.25">
      <c r="B2516" s="4"/>
      <c r="C2516" s="4"/>
      <c r="D2516" s="9"/>
      <c r="E2516" s="10"/>
      <c r="F2516" s="11"/>
      <c r="G2516" s="22">
        <f t="shared" si="531"/>
        <v>0</v>
      </c>
      <c r="H2516" s="20"/>
      <c r="I2516" s="20"/>
    </row>
    <row r="2517" spans="1:9" ht="15" customHeight="1" x14ac:dyDescent="0.25">
      <c r="A2517" s="6"/>
      <c r="B2517" s="7"/>
      <c r="C2517" s="7"/>
      <c r="D2517" s="12"/>
      <c r="E2517" s="12"/>
      <c r="F2517" s="12"/>
      <c r="G2517" s="8">
        <f t="shared" si="531"/>
        <v>0</v>
      </c>
      <c r="H2517" s="19">
        <f>IF(G2517=0,0,LEN(B2517)+SUM(H2515:H2516))</f>
        <v>0</v>
      </c>
      <c r="I2517" s="19">
        <f t="shared" si="527"/>
        <v>0</v>
      </c>
    </row>
    <row r="2518" spans="1:9" ht="15" customHeight="1" x14ac:dyDescent="0.25">
      <c r="B2518" s="4"/>
      <c r="C2518" s="4"/>
      <c r="D2518" s="9"/>
      <c r="E2518" s="10"/>
      <c r="F2518" s="11"/>
      <c r="G2518" s="22">
        <f t="shared" si="531"/>
        <v>0</v>
      </c>
      <c r="H2518" s="20"/>
      <c r="I2518" s="20"/>
    </row>
    <row r="2519" spans="1:9" ht="15" customHeight="1" x14ac:dyDescent="0.25">
      <c r="A2519" s="6"/>
      <c r="B2519" s="7"/>
      <c r="C2519" s="7"/>
      <c r="D2519" s="12"/>
      <c r="E2519" s="12"/>
      <c r="F2519" s="12"/>
      <c r="G2519" s="8">
        <f t="shared" si="531"/>
        <v>0</v>
      </c>
      <c r="H2519" s="19">
        <f>IF(G2519=0,0,LEN(B2519)+SUM(H2517:H2518))</f>
        <v>0</v>
      </c>
      <c r="I2519" s="19">
        <f t="shared" si="528"/>
        <v>0</v>
      </c>
    </row>
    <row r="2520" spans="1:9" ht="15" customHeight="1" x14ac:dyDescent="0.25">
      <c r="B2520" s="4"/>
      <c r="C2520" s="4"/>
      <c r="D2520" s="9"/>
      <c r="E2520" s="10"/>
      <c r="F2520" s="11"/>
      <c r="G2520" s="22">
        <f t="shared" si="531"/>
        <v>0</v>
      </c>
      <c r="H2520" s="20"/>
      <c r="I2520" s="20"/>
    </row>
    <row r="2521" spans="1:9" ht="15" customHeight="1" x14ac:dyDescent="0.25">
      <c r="A2521" s="6"/>
      <c r="B2521" s="7"/>
      <c r="C2521" s="7"/>
      <c r="D2521" s="12"/>
      <c r="E2521" s="12"/>
      <c r="F2521" s="12"/>
      <c r="G2521" s="8">
        <f t="shared" si="531"/>
        <v>0</v>
      </c>
      <c r="H2521" s="19">
        <f>IF(G2521=0,0,LEN(B2521)+SUM(H2519:H2520))</f>
        <v>0</v>
      </c>
      <c r="I2521" s="19">
        <f t="shared" si="529"/>
        <v>0</v>
      </c>
    </row>
    <row r="2522" spans="1:9" ht="15" customHeight="1" x14ac:dyDescent="0.25">
      <c r="B2522" s="4"/>
      <c r="C2522" s="4"/>
      <c r="D2522" s="9"/>
      <c r="E2522" s="10"/>
      <c r="F2522" s="11"/>
      <c r="G2522" s="22">
        <f t="shared" si="531"/>
        <v>0</v>
      </c>
      <c r="H2522" s="20"/>
      <c r="I2522" s="20"/>
    </row>
    <row r="2523" spans="1:9" ht="15" customHeight="1" x14ac:dyDescent="0.25">
      <c r="A2523" s="6"/>
      <c r="B2523" s="7"/>
      <c r="C2523" s="7"/>
      <c r="D2523" s="12"/>
      <c r="E2523" s="12"/>
      <c r="F2523" s="12"/>
      <c r="G2523" s="8">
        <f t="shared" si="531"/>
        <v>0</v>
      </c>
      <c r="H2523" s="19">
        <f>IF(G2523=0,0,LEN(B2523)+SUM(H2521:H2522))</f>
        <v>0</v>
      </c>
      <c r="I2523" s="19">
        <f t="shared" ref="I2523" si="532">IF(G2523=0,0,_xlfn.CEILING.MATH(H2523/5000,1))</f>
        <v>0</v>
      </c>
    </row>
    <row r="2524" spans="1:9" ht="15" customHeight="1" x14ac:dyDescent="0.25">
      <c r="B2524" s="4"/>
      <c r="C2524" s="4"/>
      <c r="D2524" s="9"/>
      <c r="E2524" s="10"/>
      <c r="F2524" s="11"/>
      <c r="G2524" s="22">
        <f t="shared" si="531"/>
        <v>0</v>
      </c>
      <c r="H2524" s="20"/>
      <c r="I2524" s="20"/>
    </row>
    <row r="2525" spans="1:9" ht="15" customHeight="1" x14ac:dyDescent="0.25">
      <c r="A2525" s="6"/>
      <c r="B2525" s="7"/>
      <c r="C2525" s="7"/>
      <c r="D2525" s="12"/>
      <c r="E2525" s="12"/>
      <c r="F2525" s="12"/>
      <c r="G2525" s="8">
        <f t="shared" si="531"/>
        <v>0</v>
      </c>
      <c r="H2525" s="19">
        <f>IF(G2525=0,0,LEN(B2525)+SUM(H2523:H2524))</f>
        <v>0</v>
      </c>
      <c r="I2525" s="19">
        <f t="shared" si="517"/>
        <v>0</v>
      </c>
    </row>
    <row r="2526" spans="1:9" ht="15" customHeight="1" x14ac:dyDescent="0.25">
      <c r="B2526" s="4"/>
      <c r="C2526" s="4"/>
      <c r="D2526" s="9"/>
      <c r="E2526" s="10"/>
      <c r="F2526" s="11"/>
      <c r="G2526" s="22">
        <f t="shared" si="531"/>
        <v>0</v>
      </c>
      <c r="H2526" s="20"/>
      <c r="I2526" s="20"/>
    </row>
    <row r="2527" spans="1:9" ht="15" customHeight="1" x14ac:dyDescent="0.25">
      <c r="A2527" s="6"/>
      <c r="B2527" s="7"/>
      <c r="C2527" s="7"/>
      <c r="D2527" s="12"/>
      <c r="E2527" s="12"/>
      <c r="F2527" s="12"/>
      <c r="G2527" s="8">
        <f t="shared" si="531"/>
        <v>0</v>
      </c>
      <c r="H2527" s="19">
        <f>IF(G2527=0,0,LEN(B2527)+SUM(H2525:H2526))</f>
        <v>0</v>
      </c>
      <c r="I2527" s="19">
        <f t="shared" si="518"/>
        <v>0</v>
      </c>
    </row>
    <row r="2528" spans="1:9" ht="15" customHeight="1" x14ac:dyDescent="0.25">
      <c r="B2528" s="4"/>
      <c r="C2528" s="4"/>
      <c r="D2528" s="9"/>
      <c r="E2528" s="10"/>
      <c r="F2528" s="11"/>
      <c r="G2528" s="22">
        <f t="shared" si="531"/>
        <v>0</v>
      </c>
      <c r="H2528" s="20"/>
      <c r="I2528" s="20"/>
    </row>
    <row r="2529" spans="1:9" ht="15" customHeight="1" x14ac:dyDescent="0.25">
      <c r="A2529" s="6"/>
      <c r="B2529" s="7"/>
      <c r="C2529" s="7"/>
      <c r="D2529" s="12"/>
      <c r="E2529" s="12"/>
      <c r="F2529" s="12"/>
      <c r="G2529" s="8">
        <f t="shared" si="531"/>
        <v>0</v>
      </c>
      <c r="H2529" s="19">
        <f>IF(G2529=0,0,LEN(B2529)+SUM(H2527:H2528))</f>
        <v>0</v>
      </c>
      <c r="I2529" s="19">
        <f t="shared" si="519"/>
        <v>0</v>
      </c>
    </row>
    <row r="2530" spans="1:9" ht="15" customHeight="1" x14ac:dyDescent="0.25">
      <c r="B2530" s="4"/>
      <c r="C2530" s="4"/>
      <c r="D2530" s="9"/>
      <c r="E2530" s="10"/>
      <c r="F2530" s="11"/>
      <c r="G2530" s="22">
        <f t="shared" si="531"/>
        <v>0</v>
      </c>
      <c r="H2530" s="20"/>
      <c r="I2530" s="20"/>
    </row>
    <row r="2531" spans="1:9" ht="15" customHeight="1" x14ac:dyDescent="0.25">
      <c r="A2531" s="6"/>
      <c r="B2531" s="7"/>
      <c r="C2531" s="7"/>
      <c r="D2531" s="12"/>
      <c r="E2531" s="12"/>
      <c r="F2531" s="12"/>
      <c r="G2531" s="8">
        <f t="shared" si="531"/>
        <v>0</v>
      </c>
      <c r="H2531" s="19">
        <f>IF(G2531=0,0,LEN(B2531)+SUM(H2529:H2530))</f>
        <v>0</v>
      </c>
      <c r="I2531" s="19">
        <f t="shared" si="520"/>
        <v>0</v>
      </c>
    </row>
    <row r="2532" spans="1:9" ht="15" customHeight="1" x14ac:dyDescent="0.25">
      <c r="B2532" s="4"/>
      <c r="C2532" s="4"/>
      <c r="D2532" s="9"/>
      <c r="E2532" s="10"/>
      <c r="F2532" s="11"/>
      <c r="G2532" s="22">
        <f t="shared" si="531"/>
        <v>0</v>
      </c>
      <c r="H2532" s="20"/>
      <c r="I2532" s="20"/>
    </row>
    <row r="2533" spans="1:9" ht="15" customHeight="1" x14ac:dyDescent="0.25">
      <c r="A2533" s="6"/>
      <c r="B2533" s="7"/>
      <c r="C2533" s="7"/>
      <c r="D2533" s="12"/>
      <c r="E2533" s="12"/>
      <c r="F2533" s="12"/>
      <c r="G2533" s="8">
        <f t="shared" si="531"/>
        <v>0</v>
      </c>
      <c r="H2533" s="19">
        <f>IF(G2533=0,0,LEN(B2533)+SUM(H2531:H2532))</f>
        <v>0</v>
      </c>
      <c r="I2533" s="19">
        <f t="shared" si="521"/>
        <v>0</v>
      </c>
    </row>
    <row r="2534" spans="1:9" ht="15" customHeight="1" x14ac:dyDescent="0.25">
      <c r="B2534" s="4"/>
      <c r="C2534" s="4"/>
      <c r="D2534" s="9"/>
      <c r="E2534" s="10"/>
      <c r="F2534" s="11"/>
      <c r="G2534" s="22">
        <f t="shared" si="531"/>
        <v>0</v>
      </c>
      <c r="H2534" s="20"/>
      <c r="I2534" s="20"/>
    </row>
    <row r="2535" spans="1:9" ht="15" customHeight="1" x14ac:dyDescent="0.25">
      <c r="A2535" s="6"/>
      <c r="B2535" s="7"/>
      <c r="C2535" s="7"/>
      <c r="D2535" s="12"/>
      <c r="E2535" s="12"/>
      <c r="F2535" s="12"/>
      <c r="G2535" s="8">
        <f t="shared" si="531"/>
        <v>0</v>
      </c>
      <c r="H2535" s="19">
        <f>IF(G2535=0,0,LEN(B2535)+SUM(H2533:H2534))</f>
        <v>0</v>
      </c>
      <c r="I2535" s="19">
        <f t="shared" si="522"/>
        <v>0</v>
      </c>
    </row>
    <row r="2536" spans="1:9" ht="15" customHeight="1" x14ac:dyDescent="0.25">
      <c r="B2536" s="4"/>
      <c r="C2536" s="4"/>
      <c r="D2536" s="9"/>
      <c r="E2536" s="10"/>
      <c r="F2536" s="11"/>
      <c r="G2536" s="22">
        <f t="shared" si="531"/>
        <v>0</v>
      </c>
      <c r="H2536" s="20"/>
      <c r="I2536" s="20"/>
    </row>
    <row r="2537" spans="1:9" ht="15" customHeight="1" x14ac:dyDescent="0.25">
      <c r="A2537" s="6"/>
      <c r="B2537" s="7"/>
      <c r="C2537" s="7"/>
      <c r="D2537" s="12"/>
      <c r="E2537" s="12"/>
      <c r="F2537" s="12"/>
      <c r="G2537" s="8">
        <f t="shared" si="531"/>
        <v>0</v>
      </c>
      <c r="H2537" s="19">
        <f>IF(G2537=0,0,LEN(B2537)+SUM(H2535:H2536))</f>
        <v>0</v>
      </c>
      <c r="I2537" s="19">
        <f t="shared" si="523"/>
        <v>0</v>
      </c>
    </row>
    <row r="2538" spans="1:9" ht="15" customHeight="1" x14ac:dyDescent="0.25">
      <c r="B2538" s="4"/>
      <c r="C2538" s="4"/>
      <c r="D2538" s="9"/>
      <c r="E2538" s="10"/>
      <c r="F2538" s="11"/>
      <c r="G2538" s="22">
        <f t="shared" si="531"/>
        <v>0</v>
      </c>
      <c r="H2538" s="20"/>
      <c r="I2538" s="20"/>
    </row>
    <row r="2539" spans="1:9" ht="15" customHeight="1" x14ac:dyDescent="0.25">
      <c r="A2539" s="6"/>
      <c r="B2539" s="7"/>
      <c r="C2539" s="7"/>
      <c r="D2539" s="12"/>
      <c r="E2539" s="12"/>
      <c r="F2539" s="12"/>
      <c r="G2539" s="8">
        <f t="shared" si="531"/>
        <v>0</v>
      </c>
      <c r="H2539" s="19">
        <f>IF(G2539=0,0,LEN(B2539)+SUM(H2537:H2538))</f>
        <v>0</v>
      </c>
      <c r="I2539" s="19">
        <f t="shared" si="524"/>
        <v>0</v>
      </c>
    </row>
    <row r="2540" spans="1:9" ht="15" customHeight="1" x14ac:dyDescent="0.25">
      <c r="B2540" s="4"/>
      <c r="C2540" s="4"/>
      <c r="D2540" s="9"/>
      <c r="E2540" s="10"/>
      <c r="F2540" s="11"/>
      <c r="G2540" s="22">
        <f t="shared" si="531"/>
        <v>0</v>
      </c>
      <c r="H2540" s="20"/>
      <c r="I2540" s="20"/>
    </row>
    <row r="2541" spans="1:9" ht="15" customHeight="1" x14ac:dyDescent="0.25">
      <c r="A2541" s="6"/>
      <c r="B2541" s="7"/>
      <c r="C2541" s="7"/>
      <c r="D2541" s="12"/>
      <c r="E2541" s="12"/>
      <c r="F2541" s="12"/>
      <c r="G2541" s="8">
        <f t="shared" si="531"/>
        <v>0</v>
      </c>
      <c r="H2541" s="19">
        <f>IF(G2541=0,0,LEN(B2541)+SUM(H2539:H2540))</f>
        <v>0</v>
      </c>
      <c r="I2541" s="19">
        <f t="shared" si="525"/>
        <v>0</v>
      </c>
    </row>
    <row r="2542" spans="1:9" ht="15" customHeight="1" x14ac:dyDescent="0.25">
      <c r="B2542" s="4"/>
      <c r="C2542" s="4"/>
      <c r="D2542" s="9"/>
      <c r="E2542" s="10"/>
      <c r="F2542" s="11"/>
      <c r="G2542" s="22">
        <f t="shared" si="531"/>
        <v>0</v>
      </c>
      <c r="H2542" s="20"/>
      <c r="I2542" s="20"/>
    </row>
    <row r="2543" spans="1:9" ht="15" customHeight="1" x14ac:dyDescent="0.25">
      <c r="A2543" s="6"/>
      <c r="B2543" s="7"/>
      <c r="C2543" s="7"/>
      <c r="D2543" s="12"/>
      <c r="E2543" s="12"/>
      <c r="F2543" s="12"/>
      <c r="G2543" s="8">
        <f t="shared" si="531"/>
        <v>0</v>
      </c>
      <c r="H2543" s="19">
        <f>IF(G2543=0,0,LEN(B2543)+SUM(H2541:H2542))</f>
        <v>0</v>
      </c>
      <c r="I2543" s="19">
        <f t="shared" si="526"/>
        <v>0</v>
      </c>
    </row>
    <row r="2544" spans="1:9" ht="15" customHeight="1" x14ac:dyDescent="0.25">
      <c r="B2544" s="4"/>
      <c r="C2544" s="4"/>
      <c r="D2544" s="9"/>
      <c r="E2544" s="10"/>
      <c r="F2544" s="11"/>
      <c r="G2544" s="22">
        <f t="shared" si="531"/>
        <v>0</v>
      </c>
      <c r="H2544" s="20"/>
      <c r="I2544" s="20"/>
    </row>
    <row r="2545" spans="1:9" ht="15" customHeight="1" x14ac:dyDescent="0.25">
      <c r="A2545" s="6"/>
      <c r="B2545" s="7"/>
      <c r="C2545" s="7"/>
      <c r="D2545" s="12"/>
      <c r="E2545" s="12"/>
      <c r="F2545" s="12"/>
      <c r="G2545" s="8">
        <f t="shared" si="531"/>
        <v>0</v>
      </c>
      <c r="H2545" s="19">
        <f>IF(G2545=0,0,LEN(B2545)+SUM(H2543:H2544))</f>
        <v>0</v>
      </c>
      <c r="I2545" s="19">
        <f t="shared" si="527"/>
        <v>0</v>
      </c>
    </row>
    <row r="2546" spans="1:9" ht="15" customHeight="1" x14ac:dyDescent="0.25">
      <c r="B2546" s="4"/>
      <c r="C2546" s="4"/>
      <c r="D2546" s="9"/>
      <c r="E2546" s="10"/>
      <c r="F2546" s="11"/>
      <c r="G2546" s="22">
        <f t="shared" si="531"/>
        <v>0</v>
      </c>
      <c r="H2546" s="20"/>
      <c r="I2546" s="20"/>
    </row>
    <row r="2547" spans="1:9" ht="15" customHeight="1" x14ac:dyDescent="0.25">
      <c r="A2547" s="6"/>
      <c r="B2547" s="7"/>
      <c r="C2547" s="7"/>
      <c r="D2547" s="12"/>
      <c r="E2547" s="12"/>
      <c r="F2547" s="12"/>
      <c r="G2547" s="8">
        <f t="shared" si="531"/>
        <v>0</v>
      </c>
      <c r="H2547" s="19">
        <f>IF(G2547=0,0,LEN(B2547)+SUM(H2545:H2546))</f>
        <v>0</v>
      </c>
      <c r="I2547" s="19">
        <f t="shared" si="528"/>
        <v>0</v>
      </c>
    </row>
    <row r="2548" spans="1:9" ht="15" customHeight="1" x14ac:dyDescent="0.25">
      <c r="B2548" s="4"/>
      <c r="C2548" s="4"/>
      <c r="D2548" s="9"/>
      <c r="E2548" s="10"/>
      <c r="F2548" s="11"/>
      <c r="G2548" s="22">
        <f t="shared" si="531"/>
        <v>0</v>
      </c>
      <c r="H2548" s="20"/>
      <c r="I2548" s="20"/>
    </row>
    <row r="2549" spans="1:9" ht="15" customHeight="1" x14ac:dyDescent="0.25">
      <c r="A2549" s="6"/>
      <c r="B2549" s="7"/>
      <c r="C2549" s="7"/>
      <c r="D2549" s="12"/>
      <c r="E2549" s="12"/>
      <c r="F2549" s="12"/>
      <c r="G2549" s="8">
        <f t="shared" si="531"/>
        <v>0</v>
      </c>
      <c r="H2549" s="19">
        <f>IF(G2549=0,0,LEN(B2549)+SUM(H2547:H2548))</f>
        <v>0</v>
      </c>
      <c r="I2549" s="19">
        <f t="shared" si="529"/>
        <v>0</v>
      </c>
    </row>
    <row r="2550" spans="1:9" ht="15" customHeight="1" x14ac:dyDescent="0.25">
      <c r="B2550" s="4"/>
      <c r="C2550" s="4"/>
      <c r="D2550" s="9"/>
      <c r="E2550" s="10"/>
      <c r="F2550" s="11"/>
      <c r="G2550" s="22">
        <f t="shared" si="531"/>
        <v>0</v>
      </c>
      <c r="H2550" s="20"/>
      <c r="I2550" s="20"/>
    </row>
    <row r="2551" spans="1:9" ht="15" customHeight="1" x14ac:dyDescent="0.25">
      <c r="A2551" s="6"/>
      <c r="B2551" s="7"/>
      <c r="C2551" s="7"/>
      <c r="D2551" s="12"/>
      <c r="E2551" s="12"/>
      <c r="F2551" s="12"/>
      <c r="G2551" s="8">
        <f t="shared" si="531"/>
        <v>0</v>
      </c>
      <c r="H2551" s="19">
        <f>IF(G2551=0,0,LEN(B2551)+SUM(H2549:H2550))</f>
        <v>0</v>
      </c>
      <c r="I2551" s="19">
        <f t="shared" ref="I2551" si="533">IF(G2551=0,0,_xlfn.CEILING.MATH(H2551/5000,1))</f>
        <v>0</v>
      </c>
    </row>
    <row r="2552" spans="1:9" ht="15" customHeight="1" x14ac:dyDescent="0.25">
      <c r="B2552" s="4"/>
      <c r="C2552" s="4"/>
      <c r="D2552" s="9"/>
      <c r="E2552" s="10"/>
      <c r="F2552" s="11"/>
      <c r="G2552" s="22">
        <f t="shared" si="531"/>
        <v>0</v>
      </c>
      <c r="H2552" s="20"/>
      <c r="I2552" s="20"/>
    </row>
    <row r="2553" spans="1:9" ht="15" customHeight="1" x14ac:dyDescent="0.25">
      <c r="A2553" s="6"/>
      <c r="B2553" s="7"/>
      <c r="C2553" s="7"/>
      <c r="D2553" s="12"/>
      <c r="E2553" s="12"/>
      <c r="F2553" s="12"/>
      <c r="G2553" s="8">
        <f t="shared" si="531"/>
        <v>0</v>
      </c>
      <c r="H2553" s="19">
        <f>IF(G2553=0,0,LEN(B2553)+SUM(H2551:H2552))</f>
        <v>0</v>
      </c>
      <c r="I2553" s="19">
        <f t="shared" ref="I2553:I2609" si="534">IF(G2553=0,0,_xlfn.CEILING.MATH(H2553/5000,1))</f>
        <v>0</v>
      </c>
    </row>
    <row r="2554" spans="1:9" ht="15" customHeight="1" x14ac:dyDescent="0.25">
      <c r="B2554" s="4"/>
      <c r="C2554" s="4"/>
      <c r="D2554" s="9"/>
      <c r="E2554" s="10"/>
      <c r="F2554" s="11"/>
      <c r="G2554" s="22">
        <f t="shared" si="531"/>
        <v>0</v>
      </c>
      <c r="H2554" s="20"/>
      <c r="I2554" s="20"/>
    </row>
    <row r="2555" spans="1:9" ht="15" customHeight="1" x14ac:dyDescent="0.25">
      <c r="A2555" s="6"/>
      <c r="B2555" s="7"/>
      <c r="C2555" s="7"/>
      <c r="D2555" s="12"/>
      <c r="E2555" s="12"/>
      <c r="F2555" s="12"/>
      <c r="G2555" s="8">
        <f t="shared" si="531"/>
        <v>0</v>
      </c>
      <c r="H2555" s="19">
        <f>IF(G2555=0,0,LEN(B2555)+SUM(H2553:H2554))</f>
        <v>0</v>
      </c>
      <c r="I2555" s="19">
        <f t="shared" ref="I2555:I2611" si="535">IF(G2555=0,0,_xlfn.CEILING.MATH(H2555/5000,1))</f>
        <v>0</v>
      </c>
    </row>
    <row r="2556" spans="1:9" ht="15" customHeight="1" x14ac:dyDescent="0.25">
      <c r="B2556" s="4"/>
      <c r="C2556" s="4"/>
      <c r="D2556" s="9"/>
      <c r="E2556" s="10"/>
      <c r="F2556" s="11"/>
      <c r="G2556" s="22">
        <f t="shared" si="531"/>
        <v>0</v>
      </c>
      <c r="H2556" s="20"/>
      <c r="I2556" s="20"/>
    </row>
    <row r="2557" spans="1:9" ht="15" customHeight="1" x14ac:dyDescent="0.25">
      <c r="A2557" s="6"/>
      <c r="B2557" s="7"/>
      <c r="C2557" s="7"/>
      <c r="D2557" s="12"/>
      <c r="E2557" s="12"/>
      <c r="F2557" s="12"/>
      <c r="G2557" s="8">
        <f t="shared" si="531"/>
        <v>0</v>
      </c>
      <c r="H2557" s="19">
        <f>IF(G2557=0,0,LEN(B2557)+SUM(H2555:H2556))</f>
        <v>0</v>
      </c>
      <c r="I2557" s="19">
        <f t="shared" ref="I2557:I2613" si="536">IF(G2557=0,0,_xlfn.CEILING.MATH(H2557/5000,1))</f>
        <v>0</v>
      </c>
    </row>
    <row r="2558" spans="1:9" ht="15" customHeight="1" x14ac:dyDescent="0.25">
      <c r="B2558" s="4"/>
      <c r="C2558" s="4"/>
      <c r="D2558" s="9"/>
      <c r="E2558" s="10"/>
      <c r="F2558" s="11"/>
      <c r="G2558" s="22">
        <f t="shared" si="531"/>
        <v>0</v>
      </c>
      <c r="H2558" s="20"/>
      <c r="I2558" s="20"/>
    </row>
    <row r="2559" spans="1:9" ht="15" customHeight="1" x14ac:dyDescent="0.25">
      <c r="A2559" s="6"/>
      <c r="B2559" s="7"/>
      <c r="C2559" s="7"/>
      <c r="D2559" s="12"/>
      <c r="E2559" s="12"/>
      <c r="F2559" s="12"/>
      <c r="G2559" s="8">
        <f t="shared" si="531"/>
        <v>0</v>
      </c>
      <c r="H2559" s="19">
        <f>IF(G2559=0,0,LEN(B2559)+SUM(H2557:H2558))</f>
        <v>0</v>
      </c>
      <c r="I2559" s="19">
        <f t="shared" ref="I2559:I2615" si="537">IF(G2559=0,0,_xlfn.CEILING.MATH(H2559/5000,1))</f>
        <v>0</v>
      </c>
    </row>
    <row r="2560" spans="1:9" ht="15" customHeight="1" x14ac:dyDescent="0.25">
      <c r="B2560" s="4"/>
      <c r="C2560" s="4"/>
      <c r="D2560" s="9"/>
      <c r="E2560" s="10"/>
      <c r="F2560" s="11"/>
      <c r="G2560" s="22">
        <f t="shared" si="531"/>
        <v>0</v>
      </c>
      <c r="H2560" s="20"/>
      <c r="I2560" s="20"/>
    </row>
    <row r="2561" spans="1:9" ht="15" customHeight="1" x14ac:dyDescent="0.25">
      <c r="A2561" s="6"/>
      <c r="B2561" s="7"/>
      <c r="C2561" s="7"/>
      <c r="D2561" s="12"/>
      <c r="E2561" s="12"/>
      <c r="F2561" s="12"/>
      <c r="G2561" s="8">
        <f t="shared" si="531"/>
        <v>0</v>
      </c>
      <c r="H2561" s="19">
        <f>IF(G2561=0,0,LEN(B2561)+SUM(H2559:H2560))</f>
        <v>0</v>
      </c>
      <c r="I2561" s="19">
        <f t="shared" ref="I2561:I2617" si="538">IF(G2561=0,0,_xlfn.CEILING.MATH(H2561/5000,1))</f>
        <v>0</v>
      </c>
    </row>
    <row r="2562" spans="1:9" ht="15" customHeight="1" x14ac:dyDescent="0.25">
      <c r="B2562" s="4"/>
      <c r="C2562" s="4"/>
      <c r="D2562" s="9"/>
      <c r="E2562" s="10"/>
      <c r="F2562" s="11"/>
      <c r="G2562" s="22">
        <f t="shared" si="531"/>
        <v>0</v>
      </c>
      <c r="H2562" s="20"/>
      <c r="I2562" s="20"/>
    </row>
    <row r="2563" spans="1:9" ht="15" customHeight="1" x14ac:dyDescent="0.25">
      <c r="A2563" s="6"/>
      <c r="B2563" s="7"/>
      <c r="C2563" s="7"/>
      <c r="D2563" s="12"/>
      <c r="E2563" s="12"/>
      <c r="F2563" s="12"/>
      <c r="G2563" s="8">
        <f t="shared" ref="G2563:G2626" si="539">A2563/COUNTA($A$3:$A$1048576)</f>
        <v>0</v>
      </c>
      <c r="H2563" s="19">
        <f>IF(G2563=0,0,LEN(B2563)+SUM(H2561:H2562))</f>
        <v>0</v>
      </c>
      <c r="I2563" s="19">
        <f t="shared" ref="I2563:I2619" si="540">IF(G2563=0,0,_xlfn.CEILING.MATH(H2563/5000,1))</f>
        <v>0</v>
      </c>
    </row>
    <row r="2564" spans="1:9" ht="15" customHeight="1" x14ac:dyDescent="0.25">
      <c r="B2564" s="4"/>
      <c r="C2564" s="4"/>
      <c r="D2564" s="9"/>
      <c r="E2564" s="10"/>
      <c r="F2564" s="11"/>
      <c r="G2564" s="22">
        <f t="shared" si="539"/>
        <v>0</v>
      </c>
      <c r="H2564" s="20"/>
      <c r="I2564" s="20"/>
    </row>
    <row r="2565" spans="1:9" ht="15" customHeight="1" x14ac:dyDescent="0.25">
      <c r="A2565" s="6"/>
      <c r="B2565" s="7"/>
      <c r="C2565" s="7"/>
      <c r="D2565" s="12"/>
      <c r="E2565" s="12"/>
      <c r="F2565" s="12"/>
      <c r="G2565" s="8">
        <f t="shared" si="539"/>
        <v>0</v>
      </c>
      <c r="H2565" s="19">
        <f>IF(G2565=0,0,LEN(B2565)+SUM(H2563:H2564))</f>
        <v>0</v>
      </c>
      <c r="I2565" s="19">
        <f t="shared" ref="I2565:I2621" si="541">IF(G2565=0,0,_xlfn.CEILING.MATH(H2565/5000,1))</f>
        <v>0</v>
      </c>
    </row>
    <row r="2566" spans="1:9" ht="15" customHeight="1" x14ac:dyDescent="0.25">
      <c r="B2566" s="4"/>
      <c r="C2566" s="4"/>
      <c r="D2566" s="9"/>
      <c r="E2566" s="10"/>
      <c r="F2566" s="11"/>
      <c r="G2566" s="22">
        <f t="shared" si="539"/>
        <v>0</v>
      </c>
      <c r="H2566" s="20"/>
      <c r="I2566" s="20"/>
    </row>
    <row r="2567" spans="1:9" ht="15" customHeight="1" x14ac:dyDescent="0.25">
      <c r="A2567" s="6"/>
      <c r="B2567" s="7"/>
      <c r="C2567" s="7"/>
      <c r="D2567" s="12"/>
      <c r="E2567" s="12"/>
      <c r="F2567" s="12"/>
      <c r="G2567" s="8">
        <f t="shared" si="539"/>
        <v>0</v>
      </c>
      <c r="H2567" s="19">
        <f>IF(G2567=0,0,LEN(B2567)+SUM(H2565:H2566))</f>
        <v>0</v>
      </c>
      <c r="I2567" s="19">
        <f t="shared" ref="I2567:I2623" si="542">IF(G2567=0,0,_xlfn.CEILING.MATH(H2567/5000,1))</f>
        <v>0</v>
      </c>
    </row>
    <row r="2568" spans="1:9" ht="15" customHeight="1" x14ac:dyDescent="0.25">
      <c r="B2568" s="4"/>
      <c r="C2568" s="4"/>
      <c r="D2568" s="9"/>
      <c r="E2568" s="10"/>
      <c r="F2568" s="11"/>
      <c r="G2568" s="22">
        <f t="shared" si="539"/>
        <v>0</v>
      </c>
      <c r="H2568" s="20"/>
      <c r="I2568" s="20"/>
    </row>
    <row r="2569" spans="1:9" ht="15" customHeight="1" x14ac:dyDescent="0.25">
      <c r="A2569" s="6"/>
      <c r="B2569" s="7"/>
      <c r="C2569" s="7"/>
      <c r="D2569" s="12"/>
      <c r="E2569" s="12"/>
      <c r="F2569" s="12"/>
      <c r="G2569" s="8">
        <f t="shared" si="539"/>
        <v>0</v>
      </c>
      <c r="H2569" s="19">
        <f>IF(G2569=0,0,LEN(B2569)+SUM(H2567:H2568))</f>
        <v>0</v>
      </c>
      <c r="I2569" s="19">
        <f t="shared" ref="I2569:I2625" si="543">IF(G2569=0,0,_xlfn.CEILING.MATH(H2569/5000,1))</f>
        <v>0</v>
      </c>
    </row>
    <row r="2570" spans="1:9" ht="15" customHeight="1" x14ac:dyDescent="0.25">
      <c r="B2570" s="4"/>
      <c r="C2570" s="4"/>
      <c r="D2570" s="9"/>
      <c r="E2570" s="10"/>
      <c r="F2570" s="11"/>
      <c r="G2570" s="22">
        <f t="shared" si="539"/>
        <v>0</v>
      </c>
      <c r="H2570" s="20"/>
      <c r="I2570" s="20"/>
    </row>
    <row r="2571" spans="1:9" ht="15" customHeight="1" x14ac:dyDescent="0.25">
      <c r="A2571" s="6"/>
      <c r="B2571" s="7"/>
      <c r="C2571" s="7"/>
      <c r="D2571" s="12"/>
      <c r="E2571" s="12"/>
      <c r="F2571" s="12"/>
      <c r="G2571" s="8">
        <f t="shared" si="539"/>
        <v>0</v>
      </c>
      <c r="H2571" s="19">
        <f>IF(G2571=0,0,LEN(B2571)+SUM(H2569:H2570))</f>
        <v>0</v>
      </c>
      <c r="I2571" s="19">
        <f t="shared" ref="I2571:I2627" si="544">IF(G2571=0,0,_xlfn.CEILING.MATH(H2571/5000,1))</f>
        <v>0</v>
      </c>
    </row>
    <row r="2572" spans="1:9" ht="15" customHeight="1" x14ac:dyDescent="0.25">
      <c r="B2572" s="4"/>
      <c r="C2572" s="4"/>
      <c r="D2572" s="9"/>
      <c r="E2572" s="10"/>
      <c r="F2572" s="11"/>
      <c r="G2572" s="22">
        <f t="shared" si="539"/>
        <v>0</v>
      </c>
      <c r="H2572" s="20"/>
      <c r="I2572" s="20"/>
    </row>
    <row r="2573" spans="1:9" ht="15" customHeight="1" x14ac:dyDescent="0.25">
      <c r="A2573" s="6"/>
      <c r="B2573" s="7"/>
      <c r="C2573" s="7"/>
      <c r="D2573" s="12"/>
      <c r="E2573" s="12"/>
      <c r="F2573" s="12"/>
      <c r="G2573" s="8">
        <f t="shared" si="539"/>
        <v>0</v>
      </c>
      <c r="H2573" s="19">
        <f>IF(G2573=0,0,LEN(B2573)+SUM(H2571:H2572))</f>
        <v>0</v>
      </c>
      <c r="I2573" s="19">
        <f t="shared" ref="I2573:I2629" si="545">IF(G2573=0,0,_xlfn.CEILING.MATH(H2573/5000,1))</f>
        <v>0</v>
      </c>
    </row>
    <row r="2574" spans="1:9" ht="15" customHeight="1" x14ac:dyDescent="0.25">
      <c r="B2574" s="4"/>
      <c r="C2574" s="4"/>
      <c r="D2574" s="9"/>
      <c r="E2574" s="10"/>
      <c r="F2574" s="11"/>
      <c r="G2574" s="22">
        <f t="shared" si="539"/>
        <v>0</v>
      </c>
      <c r="H2574" s="20"/>
      <c r="I2574" s="20"/>
    </row>
    <row r="2575" spans="1:9" ht="15" customHeight="1" x14ac:dyDescent="0.25">
      <c r="A2575" s="6"/>
      <c r="B2575" s="7"/>
      <c r="C2575" s="7"/>
      <c r="D2575" s="12"/>
      <c r="E2575" s="12"/>
      <c r="F2575" s="12"/>
      <c r="G2575" s="8">
        <f t="shared" si="539"/>
        <v>0</v>
      </c>
      <c r="H2575" s="19">
        <f>IF(G2575=0,0,LEN(B2575)+SUM(H2573:H2574))</f>
        <v>0</v>
      </c>
      <c r="I2575" s="19">
        <f t="shared" ref="I2575:I2631" si="546">IF(G2575=0,0,_xlfn.CEILING.MATH(H2575/5000,1))</f>
        <v>0</v>
      </c>
    </row>
    <row r="2576" spans="1:9" ht="15" customHeight="1" x14ac:dyDescent="0.25">
      <c r="B2576" s="4"/>
      <c r="C2576" s="4"/>
      <c r="D2576" s="9"/>
      <c r="E2576" s="10"/>
      <c r="F2576" s="11"/>
      <c r="G2576" s="22">
        <f t="shared" si="539"/>
        <v>0</v>
      </c>
      <c r="H2576" s="20"/>
      <c r="I2576" s="20"/>
    </row>
    <row r="2577" spans="1:9" ht="15" customHeight="1" x14ac:dyDescent="0.25">
      <c r="A2577" s="6"/>
      <c r="B2577" s="7"/>
      <c r="C2577" s="7"/>
      <c r="D2577" s="12"/>
      <c r="E2577" s="12"/>
      <c r="F2577" s="12"/>
      <c r="G2577" s="8">
        <f t="shared" si="539"/>
        <v>0</v>
      </c>
      <c r="H2577" s="19">
        <f>IF(G2577=0,0,LEN(B2577)+SUM(H2575:H2576))</f>
        <v>0</v>
      </c>
      <c r="I2577" s="19">
        <f t="shared" ref="I2577:I2633" si="547">IF(G2577=0,0,_xlfn.CEILING.MATH(H2577/5000,1))</f>
        <v>0</v>
      </c>
    </row>
    <row r="2578" spans="1:9" ht="15" customHeight="1" x14ac:dyDescent="0.25">
      <c r="B2578" s="4"/>
      <c r="C2578" s="4"/>
      <c r="D2578" s="9"/>
      <c r="E2578" s="10"/>
      <c r="F2578" s="11"/>
      <c r="G2578" s="22">
        <f t="shared" si="539"/>
        <v>0</v>
      </c>
      <c r="H2578" s="20"/>
      <c r="I2578" s="20"/>
    </row>
    <row r="2579" spans="1:9" ht="15" customHeight="1" x14ac:dyDescent="0.25">
      <c r="A2579" s="6"/>
      <c r="B2579" s="7"/>
      <c r="C2579" s="7"/>
      <c r="D2579" s="12"/>
      <c r="E2579" s="12"/>
      <c r="F2579" s="12"/>
      <c r="G2579" s="8">
        <f t="shared" si="539"/>
        <v>0</v>
      </c>
      <c r="H2579" s="19">
        <f>IF(G2579=0,0,LEN(B2579)+SUM(H2577:H2578))</f>
        <v>0</v>
      </c>
      <c r="I2579" s="19">
        <f t="shared" ref="I2579" si="548">IF(G2579=0,0,_xlfn.CEILING.MATH(H2579/5000,1))</f>
        <v>0</v>
      </c>
    </row>
    <row r="2580" spans="1:9" ht="15" customHeight="1" x14ac:dyDescent="0.25">
      <c r="B2580" s="4"/>
      <c r="C2580" s="4"/>
      <c r="D2580" s="9"/>
      <c r="E2580" s="10"/>
      <c r="F2580" s="11"/>
      <c r="G2580" s="22">
        <f t="shared" si="539"/>
        <v>0</v>
      </c>
      <c r="H2580" s="20"/>
      <c r="I2580" s="20"/>
    </row>
    <row r="2581" spans="1:9" ht="15" customHeight="1" x14ac:dyDescent="0.25">
      <c r="A2581" s="6"/>
      <c r="B2581" s="7"/>
      <c r="C2581" s="7"/>
      <c r="D2581" s="12"/>
      <c r="E2581" s="12"/>
      <c r="F2581" s="12"/>
      <c r="G2581" s="8">
        <f t="shared" si="539"/>
        <v>0</v>
      </c>
      <c r="H2581" s="19">
        <f>IF(G2581=0,0,LEN(B2581)+SUM(H2579:H2580))</f>
        <v>0</v>
      </c>
      <c r="I2581" s="19">
        <f t="shared" si="534"/>
        <v>0</v>
      </c>
    </row>
    <row r="2582" spans="1:9" ht="15" customHeight="1" x14ac:dyDescent="0.25">
      <c r="B2582" s="4"/>
      <c r="C2582" s="4"/>
      <c r="D2582" s="9"/>
      <c r="E2582" s="10"/>
      <c r="F2582" s="11"/>
      <c r="G2582" s="22">
        <f t="shared" si="539"/>
        <v>0</v>
      </c>
      <c r="H2582" s="20"/>
      <c r="I2582" s="20"/>
    </row>
    <row r="2583" spans="1:9" ht="15" customHeight="1" x14ac:dyDescent="0.25">
      <c r="A2583" s="6"/>
      <c r="B2583" s="7"/>
      <c r="C2583" s="7"/>
      <c r="D2583" s="12"/>
      <c r="E2583" s="12"/>
      <c r="F2583" s="12"/>
      <c r="G2583" s="8">
        <f t="shared" si="539"/>
        <v>0</v>
      </c>
      <c r="H2583" s="19">
        <f>IF(G2583=0,0,LEN(B2583)+SUM(H2581:H2582))</f>
        <v>0</v>
      </c>
      <c r="I2583" s="19">
        <f t="shared" si="535"/>
        <v>0</v>
      </c>
    </row>
    <row r="2584" spans="1:9" ht="15" customHeight="1" x14ac:dyDescent="0.25">
      <c r="B2584" s="4"/>
      <c r="C2584" s="4"/>
      <c r="D2584" s="9"/>
      <c r="E2584" s="10"/>
      <c r="F2584" s="11"/>
      <c r="G2584" s="22">
        <f t="shared" si="539"/>
        <v>0</v>
      </c>
      <c r="H2584" s="20"/>
      <c r="I2584" s="20"/>
    </row>
    <row r="2585" spans="1:9" ht="15" customHeight="1" x14ac:dyDescent="0.25">
      <c r="A2585" s="6"/>
      <c r="B2585" s="7"/>
      <c r="C2585" s="7"/>
      <c r="D2585" s="12"/>
      <c r="E2585" s="12"/>
      <c r="F2585" s="12"/>
      <c r="G2585" s="8">
        <f t="shared" si="539"/>
        <v>0</v>
      </c>
      <c r="H2585" s="19">
        <f>IF(G2585=0,0,LEN(B2585)+SUM(H2583:H2584))</f>
        <v>0</v>
      </c>
      <c r="I2585" s="19">
        <f t="shared" si="536"/>
        <v>0</v>
      </c>
    </row>
    <row r="2586" spans="1:9" ht="15" customHeight="1" x14ac:dyDescent="0.25">
      <c r="B2586" s="4"/>
      <c r="C2586" s="4"/>
      <c r="D2586" s="9"/>
      <c r="E2586" s="10"/>
      <c r="F2586" s="11"/>
      <c r="G2586" s="22">
        <f t="shared" si="539"/>
        <v>0</v>
      </c>
      <c r="H2586" s="20"/>
      <c r="I2586" s="20"/>
    </row>
    <row r="2587" spans="1:9" ht="15" customHeight="1" x14ac:dyDescent="0.25">
      <c r="A2587" s="6"/>
      <c r="B2587" s="7"/>
      <c r="C2587" s="7"/>
      <c r="D2587" s="12"/>
      <c r="E2587" s="12"/>
      <c r="F2587" s="12"/>
      <c r="G2587" s="8">
        <f t="shared" si="539"/>
        <v>0</v>
      </c>
      <c r="H2587" s="19">
        <f>IF(G2587=0,0,LEN(B2587)+SUM(H2585:H2586))</f>
        <v>0</v>
      </c>
      <c r="I2587" s="19">
        <f t="shared" si="537"/>
        <v>0</v>
      </c>
    </row>
    <row r="2588" spans="1:9" ht="15" customHeight="1" x14ac:dyDescent="0.25">
      <c r="B2588" s="4"/>
      <c r="C2588" s="4"/>
      <c r="D2588" s="9"/>
      <c r="E2588" s="10"/>
      <c r="F2588" s="11"/>
      <c r="G2588" s="22">
        <f t="shared" si="539"/>
        <v>0</v>
      </c>
      <c r="H2588" s="20"/>
      <c r="I2588" s="20"/>
    </row>
    <row r="2589" spans="1:9" ht="15" customHeight="1" x14ac:dyDescent="0.25">
      <c r="A2589" s="6"/>
      <c r="B2589" s="7"/>
      <c r="C2589" s="7"/>
      <c r="D2589" s="12"/>
      <c r="E2589" s="12"/>
      <c r="F2589" s="12"/>
      <c r="G2589" s="8">
        <f t="shared" si="539"/>
        <v>0</v>
      </c>
      <c r="H2589" s="19">
        <f>IF(G2589=0,0,LEN(B2589)+SUM(H2587:H2588))</f>
        <v>0</v>
      </c>
      <c r="I2589" s="19">
        <f t="shared" si="538"/>
        <v>0</v>
      </c>
    </row>
    <row r="2590" spans="1:9" ht="15" customHeight="1" x14ac:dyDescent="0.25">
      <c r="B2590" s="4"/>
      <c r="C2590" s="4"/>
      <c r="D2590" s="9"/>
      <c r="E2590" s="10"/>
      <c r="F2590" s="11"/>
      <c r="G2590" s="22">
        <f t="shared" si="539"/>
        <v>0</v>
      </c>
      <c r="H2590" s="20"/>
      <c r="I2590" s="20"/>
    </row>
    <row r="2591" spans="1:9" ht="15" customHeight="1" x14ac:dyDescent="0.25">
      <c r="A2591" s="6"/>
      <c r="B2591" s="7"/>
      <c r="C2591" s="7"/>
      <c r="D2591" s="12"/>
      <c r="E2591" s="12"/>
      <c r="F2591" s="12"/>
      <c r="G2591" s="8">
        <f t="shared" si="539"/>
        <v>0</v>
      </c>
      <c r="H2591" s="19">
        <f>IF(G2591=0,0,LEN(B2591)+SUM(H2589:H2590))</f>
        <v>0</v>
      </c>
      <c r="I2591" s="19">
        <f t="shared" si="540"/>
        <v>0</v>
      </c>
    </row>
    <row r="2592" spans="1:9" ht="15" customHeight="1" x14ac:dyDescent="0.25">
      <c r="B2592" s="4"/>
      <c r="C2592" s="4"/>
      <c r="D2592" s="9"/>
      <c r="E2592" s="10"/>
      <c r="F2592" s="11"/>
      <c r="G2592" s="22">
        <f t="shared" si="539"/>
        <v>0</v>
      </c>
      <c r="H2592" s="20"/>
      <c r="I2592" s="20"/>
    </row>
    <row r="2593" spans="1:9" ht="15" customHeight="1" x14ac:dyDescent="0.25">
      <c r="A2593" s="6"/>
      <c r="B2593" s="7"/>
      <c r="C2593" s="7"/>
      <c r="D2593" s="12"/>
      <c r="E2593" s="12"/>
      <c r="F2593" s="12"/>
      <c r="G2593" s="8">
        <f t="shared" si="539"/>
        <v>0</v>
      </c>
      <c r="H2593" s="19">
        <f>IF(G2593=0,0,LEN(B2593)+SUM(H2591:H2592))</f>
        <v>0</v>
      </c>
      <c r="I2593" s="19">
        <f t="shared" si="541"/>
        <v>0</v>
      </c>
    </row>
    <row r="2594" spans="1:9" ht="15" customHeight="1" x14ac:dyDescent="0.25">
      <c r="B2594" s="4"/>
      <c r="C2594" s="4"/>
      <c r="D2594" s="9"/>
      <c r="E2594" s="10"/>
      <c r="F2594" s="11"/>
      <c r="G2594" s="22">
        <f t="shared" si="539"/>
        <v>0</v>
      </c>
      <c r="H2594" s="20"/>
      <c r="I2594" s="20"/>
    </row>
    <row r="2595" spans="1:9" ht="15" customHeight="1" x14ac:dyDescent="0.25">
      <c r="A2595" s="6"/>
      <c r="B2595" s="7"/>
      <c r="C2595" s="7"/>
      <c r="D2595" s="12"/>
      <c r="E2595" s="12"/>
      <c r="F2595" s="12"/>
      <c r="G2595" s="8">
        <f t="shared" si="539"/>
        <v>0</v>
      </c>
      <c r="H2595" s="19">
        <f>IF(G2595=0,0,LEN(B2595)+SUM(H2593:H2594))</f>
        <v>0</v>
      </c>
      <c r="I2595" s="19">
        <f t="shared" si="542"/>
        <v>0</v>
      </c>
    </row>
    <row r="2596" spans="1:9" ht="15" customHeight="1" x14ac:dyDescent="0.25">
      <c r="B2596" s="4"/>
      <c r="C2596" s="4"/>
      <c r="D2596" s="9"/>
      <c r="E2596" s="10"/>
      <c r="F2596" s="11"/>
      <c r="G2596" s="22">
        <f t="shared" si="539"/>
        <v>0</v>
      </c>
      <c r="H2596" s="20"/>
      <c r="I2596" s="20"/>
    </row>
    <row r="2597" spans="1:9" ht="15" customHeight="1" x14ac:dyDescent="0.25">
      <c r="A2597" s="6"/>
      <c r="B2597" s="7"/>
      <c r="C2597" s="7"/>
      <c r="D2597" s="12"/>
      <c r="E2597" s="12"/>
      <c r="F2597" s="12"/>
      <c r="G2597" s="8">
        <f t="shared" si="539"/>
        <v>0</v>
      </c>
      <c r="H2597" s="19">
        <f>IF(G2597=0,0,LEN(B2597)+SUM(H2595:H2596))</f>
        <v>0</v>
      </c>
      <c r="I2597" s="19">
        <f t="shared" si="543"/>
        <v>0</v>
      </c>
    </row>
    <row r="2598" spans="1:9" ht="15" customHeight="1" x14ac:dyDescent="0.25">
      <c r="B2598" s="4"/>
      <c r="C2598" s="4"/>
      <c r="D2598" s="9"/>
      <c r="E2598" s="10"/>
      <c r="F2598" s="11"/>
      <c r="G2598" s="22">
        <f t="shared" si="539"/>
        <v>0</v>
      </c>
      <c r="H2598" s="20"/>
      <c r="I2598" s="20"/>
    </row>
    <row r="2599" spans="1:9" ht="15" customHeight="1" x14ac:dyDescent="0.25">
      <c r="A2599" s="6"/>
      <c r="B2599" s="7"/>
      <c r="C2599" s="7"/>
      <c r="D2599" s="12"/>
      <c r="E2599" s="12"/>
      <c r="F2599" s="12"/>
      <c r="G2599" s="8">
        <f t="shared" si="539"/>
        <v>0</v>
      </c>
      <c r="H2599" s="19">
        <f>IF(G2599=0,0,LEN(B2599)+SUM(H2597:H2598))</f>
        <v>0</v>
      </c>
      <c r="I2599" s="19">
        <f t="shared" si="544"/>
        <v>0</v>
      </c>
    </row>
    <row r="2600" spans="1:9" ht="15" customHeight="1" x14ac:dyDescent="0.25">
      <c r="B2600" s="4"/>
      <c r="C2600" s="4"/>
      <c r="D2600" s="9"/>
      <c r="E2600" s="10"/>
      <c r="F2600" s="11"/>
      <c r="G2600" s="22">
        <f t="shared" si="539"/>
        <v>0</v>
      </c>
      <c r="H2600" s="20"/>
      <c r="I2600" s="20"/>
    </row>
    <row r="2601" spans="1:9" ht="15" customHeight="1" x14ac:dyDescent="0.25">
      <c r="A2601" s="6"/>
      <c r="B2601" s="7"/>
      <c r="C2601" s="7"/>
      <c r="D2601" s="12"/>
      <c r="E2601" s="12"/>
      <c r="F2601" s="12"/>
      <c r="G2601" s="8">
        <f t="shared" si="539"/>
        <v>0</v>
      </c>
      <c r="H2601" s="19">
        <f>IF(G2601=0,0,LEN(B2601)+SUM(H2599:H2600))</f>
        <v>0</v>
      </c>
      <c r="I2601" s="19">
        <f t="shared" si="545"/>
        <v>0</v>
      </c>
    </row>
    <row r="2602" spans="1:9" ht="15" customHeight="1" x14ac:dyDescent="0.25">
      <c r="B2602" s="4"/>
      <c r="C2602" s="4"/>
      <c r="D2602" s="9"/>
      <c r="E2602" s="10"/>
      <c r="F2602" s="11"/>
      <c r="G2602" s="22">
        <f t="shared" si="539"/>
        <v>0</v>
      </c>
      <c r="H2602" s="20"/>
      <c r="I2602" s="20"/>
    </row>
    <row r="2603" spans="1:9" ht="15" customHeight="1" x14ac:dyDescent="0.25">
      <c r="A2603" s="6"/>
      <c r="B2603" s="7"/>
      <c r="C2603" s="7"/>
      <c r="D2603" s="12"/>
      <c r="E2603" s="12"/>
      <c r="F2603" s="12"/>
      <c r="G2603" s="8">
        <f t="shared" si="539"/>
        <v>0</v>
      </c>
      <c r="H2603" s="19">
        <f>IF(G2603=0,0,LEN(B2603)+SUM(H2601:H2602))</f>
        <v>0</v>
      </c>
      <c r="I2603" s="19">
        <f t="shared" si="546"/>
        <v>0</v>
      </c>
    </row>
    <row r="2604" spans="1:9" ht="15" customHeight="1" x14ac:dyDescent="0.25">
      <c r="B2604" s="4"/>
      <c r="C2604" s="4"/>
      <c r="D2604" s="9"/>
      <c r="E2604" s="10"/>
      <c r="F2604" s="11"/>
      <c r="G2604" s="22">
        <f t="shared" si="539"/>
        <v>0</v>
      </c>
      <c r="H2604" s="20"/>
      <c r="I2604" s="20"/>
    </row>
    <row r="2605" spans="1:9" ht="15" customHeight="1" x14ac:dyDescent="0.25">
      <c r="A2605" s="6"/>
      <c r="B2605" s="7"/>
      <c r="C2605" s="7"/>
      <c r="D2605" s="12"/>
      <c r="E2605" s="12"/>
      <c r="F2605" s="12"/>
      <c r="G2605" s="8">
        <f t="shared" si="539"/>
        <v>0</v>
      </c>
      <c r="H2605" s="19">
        <f>IF(G2605=0,0,LEN(B2605)+SUM(H2603:H2604))</f>
        <v>0</v>
      </c>
      <c r="I2605" s="19">
        <f t="shared" si="547"/>
        <v>0</v>
      </c>
    </row>
    <row r="2606" spans="1:9" ht="15" customHeight="1" x14ac:dyDescent="0.25">
      <c r="B2606" s="4"/>
      <c r="C2606" s="4"/>
      <c r="D2606" s="9"/>
      <c r="E2606" s="10"/>
      <c r="F2606" s="11"/>
      <c r="G2606" s="22">
        <f t="shared" si="539"/>
        <v>0</v>
      </c>
      <c r="H2606" s="20"/>
      <c r="I2606" s="20"/>
    </row>
    <row r="2607" spans="1:9" ht="15" customHeight="1" x14ac:dyDescent="0.25">
      <c r="A2607" s="6"/>
      <c r="B2607" s="7"/>
      <c r="C2607" s="7"/>
      <c r="D2607" s="12"/>
      <c r="E2607" s="12"/>
      <c r="F2607" s="12"/>
      <c r="G2607" s="8">
        <f t="shared" si="539"/>
        <v>0</v>
      </c>
      <c r="H2607" s="19">
        <f>IF(G2607=0,0,LEN(B2607)+SUM(H2605:H2606))</f>
        <v>0</v>
      </c>
      <c r="I2607" s="19">
        <f t="shared" ref="I2607" si="549">IF(G2607=0,0,_xlfn.CEILING.MATH(H2607/5000,1))</f>
        <v>0</v>
      </c>
    </row>
    <row r="2608" spans="1:9" ht="15" customHeight="1" x14ac:dyDescent="0.25">
      <c r="B2608" s="4"/>
      <c r="C2608" s="4"/>
      <c r="D2608" s="9"/>
      <c r="E2608" s="10"/>
      <c r="F2608" s="11"/>
      <c r="G2608" s="22">
        <f t="shared" si="539"/>
        <v>0</v>
      </c>
      <c r="H2608" s="20"/>
      <c r="I2608" s="20"/>
    </row>
    <row r="2609" spans="1:9" ht="15" customHeight="1" x14ac:dyDescent="0.25">
      <c r="A2609" s="6"/>
      <c r="B2609" s="7"/>
      <c r="C2609" s="7"/>
      <c r="D2609" s="12"/>
      <c r="E2609" s="12"/>
      <c r="F2609" s="12"/>
      <c r="G2609" s="8">
        <f t="shared" si="539"/>
        <v>0</v>
      </c>
      <c r="H2609" s="19">
        <f>IF(G2609=0,0,LEN(B2609)+SUM(H2607:H2608))</f>
        <v>0</v>
      </c>
      <c r="I2609" s="19">
        <f t="shared" si="534"/>
        <v>0</v>
      </c>
    </row>
    <row r="2610" spans="1:9" ht="15" customHeight="1" x14ac:dyDescent="0.25">
      <c r="B2610" s="4"/>
      <c r="C2610" s="4"/>
      <c r="D2610" s="9"/>
      <c r="E2610" s="10"/>
      <c r="F2610" s="11"/>
      <c r="G2610" s="22">
        <f t="shared" si="539"/>
        <v>0</v>
      </c>
      <c r="H2610" s="20"/>
      <c r="I2610" s="20"/>
    </row>
    <row r="2611" spans="1:9" ht="15" customHeight="1" x14ac:dyDescent="0.25">
      <c r="A2611" s="6"/>
      <c r="B2611" s="7"/>
      <c r="C2611" s="7"/>
      <c r="D2611" s="12"/>
      <c r="E2611" s="12"/>
      <c r="F2611" s="12"/>
      <c r="G2611" s="8">
        <f t="shared" si="539"/>
        <v>0</v>
      </c>
      <c r="H2611" s="19">
        <f>IF(G2611=0,0,LEN(B2611)+SUM(H2609:H2610))</f>
        <v>0</v>
      </c>
      <c r="I2611" s="19">
        <f t="shared" si="535"/>
        <v>0</v>
      </c>
    </row>
    <row r="2612" spans="1:9" ht="15" customHeight="1" x14ac:dyDescent="0.25">
      <c r="B2612" s="4"/>
      <c r="C2612" s="4"/>
      <c r="D2612" s="9"/>
      <c r="E2612" s="10"/>
      <c r="F2612" s="11"/>
      <c r="G2612" s="22">
        <f t="shared" si="539"/>
        <v>0</v>
      </c>
      <c r="H2612" s="20"/>
      <c r="I2612" s="20"/>
    </row>
    <row r="2613" spans="1:9" ht="15" customHeight="1" x14ac:dyDescent="0.25">
      <c r="A2613" s="6"/>
      <c r="B2613" s="7"/>
      <c r="C2613" s="7"/>
      <c r="D2613" s="12"/>
      <c r="E2613" s="12"/>
      <c r="F2613" s="12"/>
      <c r="G2613" s="8">
        <f t="shared" si="539"/>
        <v>0</v>
      </c>
      <c r="H2613" s="19">
        <f>IF(G2613=0,0,LEN(B2613)+SUM(H2611:H2612))</f>
        <v>0</v>
      </c>
      <c r="I2613" s="19">
        <f t="shared" si="536"/>
        <v>0</v>
      </c>
    </row>
    <row r="2614" spans="1:9" ht="15" customHeight="1" x14ac:dyDescent="0.25">
      <c r="B2614" s="4"/>
      <c r="C2614" s="4"/>
      <c r="D2614" s="9"/>
      <c r="E2614" s="10"/>
      <c r="F2614" s="11"/>
      <c r="G2614" s="22">
        <f t="shared" si="539"/>
        <v>0</v>
      </c>
      <c r="H2614" s="20"/>
      <c r="I2614" s="20"/>
    </row>
    <row r="2615" spans="1:9" ht="15" customHeight="1" x14ac:dyDescent="0.25">
      <c r="A2615" s="6"/>
      <c r="B2615" s="7"/>
      <c r="C2615" s="7"/>
      <c r="D2615" s="12"/>
      <c r="E2615" s="12"/>
      <c r="F2615" s="12"/>
      <c r="G2615" s="8">
        <f t="shared" si="539"/>
        <v>0</v>
      </c>
      <c r="H2615" s="19">
        <f>IF(G2615=0,0,LEN(B2615)+SUM(H2613:H2614))</f>
        <v>0</v>
      </c>
      <c r="I2615" s="19">
        <f t="shared" si="537"/>
        <v>0</v>
      </c>
    </row>
    <row r="2616" spans="1:9" ht="15" customHeight="1" x14ac:dyDescent="0.25">
      <c r="B2616" s="4"/>
      <c r="C2616" s="4"/>
      <c r="D2616" s="9"/>
      <c r="E2616" s="10"/>
      <c r="F2616" s="11"/>
      <c r="G2616" s="22">
        <f t="shared" si="539"/>
        <v>0</v>
      </c>
      <c r="H2616" s="20"/>
      <c r="I2616" s="20"/>
    </row>
    <row r="2617" spans="1:9" ht="15" customHeight="1" x14ac:dyDescent="0.25">
      <c r="A2617" s="6"/>
      <c r="B2617" s="7"/>
      <c r="C2617" s="7"/>
      <c r="D2617" s="12"/>
      <c r="E2617" s="12"/>
      <c r="F2617" s="12"/>
      <c r="G2617" s="8">
        <f t="shared" si="539"/>
        <v>0</v>
      </c>
      <c r="H2617" s="19">
        <f>IF(G2617=0,0,LEN(B2617)+SUM(H2615:H2616))</f>
        <v>0</v>
      </c>
      <c r="I2617" s="19">
        <f t="shared" si="538"/>
        <v>0</v>
      </c>
    </row>
    <row r="2618" spans="1:9" ht="15" customHeight="1" x14ac:dyDescent="0.25">
      <c r="B2618" s="4"/>
      <c r="C2618" s="4"/>
      <c r="D2618" s="9"/>
      <c r="E2618" s="10"/>
      <c r="F2618" s="11"/>
      <c r="G2618" s="22">
        <f t="shared" si="539"/>
        <v>0</v>
      </c>
      <c r="H2618" s="20"/>
      <c r="I2618" s="20"/>
    </row>
    <row r="2619" spans="1:9" ht="15" customHeight="1" x14ac:dyDescent="0.25">
      <c r="A2619" s="6"/>
      <c r="B2619" s="7"/>
      <c r="C2619" s="7"/>
      <c r="D2619" s="12"/>
      <c r="E2619" s="12"/>
      <c r="F2619" s="12"/>
      <c r="G2619" s="8">
        <f t="shared" si="539"/>
        <v>0</v>
      </c>
      <c r="H2619" s="19">
        <f>IF(G2619=0,0,LEN(B2619)+SUM(H2617:H2618))</f>
        <v>0</v>
      </c>
      <c r="I2619" s="19">
        <f t="shared" si="540"/>
        <v>0</v>
      </c>
    </row>
    <row r="2620" spans="1:9" ht="15" customHeight="1" x14ac:dyDescent="0.25">
      <c r="B2620" s="4"/>
      <c r="C2620" s="4"/>
      <c r="D2620" s="9"/>
      <c r="E2620" s="10"/>
      <c r="F2620" s="11"/>
      <c r="G2620" s="22">
        <f t="shared" si="539"/>
        <v>0</v>
      </c>
      <c r="H2620" s="20"/>
      <c r="I2620" s="20"/>
    </row>
    <row r="2621" spans="1:9" ht="15" customHeight="1" x14ac:dyDescent="0.25">
      <c r="A2621" s="6"/>
      <c r="B2621" s="7"/>
      <c r="C2621" s="7"/>
      <c r="D2621" s="12"/>
      <c r="E2621" s="12"/>
      <c r="F2621" s="12"/>
      <c r="G2621" s="8">
        <f t="shared" si="539"/>
        <v>0</v>
      </c>
      <c r="H2621" s="19">
        <f>IF(G2621=0,0,LEN(B2621)+SUM(H2619:H2620))</f>
        <v>0</v>
      </c>
      <c r="I2621" s="19">
        <f t="shared" si="541"/>
        <v>0</v>
      </c>
    </row>
    <row r="2622" spans="1:9" ht="15" customHeight="1" x14ac:dyDescent="0.25">
      <c r="B2622" s="4"/>
      <c r="C2622" s="4"/>
      <c r="D2622" s="9"/>
      <c r="E2622" s="10"/>
      <c r="F2622" s="11"/>
      <c r="G2622" s="22">
        <f t="shared" si="539"/>
        <v>0</v>
      </c>
      <c r="H2622" s="20"/>
      <c r="I2622" s="20"/>
    </row>
    <row r="2623" spans="1:9" ht="15" customHeight="1" x14ac:dyDescent="0.25">
      <c r="A2623" s="6"/>
      <c r="B2623" s="7"/>
      <c r="C2623" s="7"/>
      <c r="D2623" s="12"/>
      <c r="E2623" s="12"/>
      <c r="F2623" s="12"/>
      <c r="G2623" s="8">
        <f t="shared" si="539"/>
        <v>0</v>
      </c>
      <c r="H2623" s="19">
        <f>IF(G2623=0,0,LEN(B2623)+SUM(H2621:H2622))</f>
        <v>0</v>
      </c>
      <c r="I2623" s="19">
        <f t="shared" si="542"/>
        <v>0</v>
      </c>
    </row>
    <row r="2624" spans="1:9" ht="15" customHeight="1" x14ac:dyDescent="0.25">
      <c r="B2624" s="4"/>
      <c r="C2624" s="4"/>
      <c r="D2624" s="9"/>
      <c r="E2624" s="10"/>
      <c r="F2624" s="11"/>
      <c r="G2624" s="22">
        <f t="shared" si="539"/>
        <v>0</v>
      </c>
      <c r="H2624" s="20"/>
      <c r="I2624" s="20"/>
    </row>
    <row r="2625" spans="1:9" ht="15" customHeight="1" x14ac:dyDescent="0.25">
      <c r="A2625" s="6"/>
      <c r="B2625" s="7"/>
      <c r="C2625" s="7"/>
      <c r="D2625" s="12"/>
      <c r="E2625" s="12"/>
      <c r="F2625" s="12"/>
      <c r="G2625" s="8">
        <f t="shared" si="539"/>
        <v>0</v>
      </c>
      <c r="H2625" s="19">
        <f>IF(G2625=0,0,LEN(B2625)+SUM(H2623:H2624))</f>
        <v>0</v>
      </c>
      <c r="I2625" s="19">
        <f t="shared" si="543"/>
        <v>0</v>
      </c>
    </row>
    <row r="2626" spans="1:9" ht="15" customHeight="1" x14ac:dyDescent="0.25">
      <c r="B2626" s="4"/>
      <c r="C2626" s="4"/>
      <c r="D2626" s="9"/>
      <c r="E2626" s="10"/>
      <c r="F2626" s="11"/>
      <c r="G2626" s="22">
        <f t="shared" si="539"/>
        <v>0</v>
      </c>
      <c r="H2626" s="20"/>
      <c r="I2626" s="20"/>
    </row>
    <row r="2627" spans="1:9" ht="15" customHeight="1" x14ac:dyDescent="0.25">
      <c r="A2627" s="6"/>
      <c r="B2627" s="7"/>
      <c r="C2627" s="7"/>
      <c r="D2627" s="12"/>
      <c r="E2627" s="12"/>
      <c r="F2627" s="12"/>
      <c r="G2627" s="8">
        <f t="shared" ref="G2627:G2690" si="550">A2627/COUNTA($A$3:$A$1048576)</f>
        <v>0</v>
      </c>
      <c r="H2627" s="19">
        <f>IF(G2627=0,0,LEN(B2627)+SUM(H2625:H2626))</f>
        <v>0</v>
      </c>
      <c r="I2627" s="19">
        <f t="shared" si="544"/>
        <v>0</v>
      </c>
    </row>
    <row r="2628" spans="1:9" ht="15" customHeight="1" x14ac:dyDescent="0.25">
      <c r="B2628" s="4"/>
      <c r="C2628" s="4"/>
      <c r="D2628" s="9"/>
      <c r="E2628" s="10"/>
      <c r="F2628" s="11"/>
      <c r="G2628" s="22">
        <f t="shared" si="550"/>
        <v>0</v>
      </c>
      <c r="H2628" s="20"/>
      <c r="I2628" s="20"/>
    </row>
    <row r="2629" spans="1:9" ht="15" customHeight="1" x14ac:dyDescent="0.25">
      <c r="A2629" s="6"/>
      <c r="B2629" s="7"/>
      <c r="C2629" s="7"/>
      <c r="D2629" s="12"/>
      <c r="E2629" s="12"/>
      <c r="F2629" s="12"/>
      <c r="G2629" s="8">
        <f t="shared" si="550"/>
        <v>0</v>
      </c>
      <c r="H2629" s="19">
        <f>IF(G2629=0,0,LEN(B2629)+SUM(H2627:H2628))</f>
        <v>0</v>
      </c>
      <c r="I2629" s="19">
        <f t="shared" si="545"/>
        <v>0</v>
      </c>
    </row>
    <row r="2630" spans="1:9" ht="15" customHeight="1" x14ac:dyDescent="0.25">
      <c r="B2630" s="4"/>
      <c r="C2630" s="4"/>
      <c r="D2630" s="9"/>
      <c r="E2630" s="10"/>
      <c r="F2630" s="11"/>
      <c r="G2630" s="22">
        <f t="shared" si="550"/>
        <v>0</v>
      </c>
      <c r="H2630" s="20"/>
      <c r="I2630" s="20"/>
    </row>
    <row r="2631" spans="1:9" ht="15" customHeight="1" x14ac:dyDescent="0.25">
      <c r="A2631" s="6"/>
      <c r="B2631" s="7"/>
      <c r="C2631" s="7"/>
      <c r="D2631" s="12"/>
      <c r="E2631" s="12"/>
      <c r="F2631" s="12"/>
      <c r="G2631" s="8">
        <f t="shared" si="550"/>
        <v>0</v>
      </c>
      <c r="H2631" s="19">
        <f>IF(G2631=0,0,LEN(B2631)+SUM(H2629:H2630))</f>
        <v>0</v>
      </c>
      <c r="I2631" s="19">
        <f t="shared" si="546"/>
        <v>0</v>
      </c>
    </row>
    <row r="2632" spans="1:9" ht="15" customHeight="1" x14ac:dyDescent="0.25">
      <c r="B2632" s="4"/>
      <c r="C2632" s="4"/>
      <c r="D2632" s="9"/>
      <c r="E2632" s="10"/>
      <c r="F2632" s="11"/>
      <c r="G2632" s="22">
        <f t="shared" si="550"/>
        <v>0</v>
      </c>
      <c r="H2632" s="20"/>
      <c r="I2632" s="20"/>
    </row>
    <row r="2633" spans="1:9" ht="15" customHeight="1" x14ac:dyDescent="0.25">
      <c r="A2633" s="6"/>
      <c r="B2633" s="7"/>
      <c r="C2633" s="7"/>
      <c r="D2633" s="12"/>
      <c r="E2633" s="12"/>
      <c r="F2633" s="12"/>
      <c r="G2633" s="8">
        <f t="shared" si="550"/>
        <v>0</v>
      </c>
      <c r="H2633" s="19">
        <f>IF(G2633=0,0,LEN(B2633)+SUM(H2631:H2632))</f>
        <v>0</v>
      </c>
      <c r="I2633" s="19">
        <f t="shared" si="547"/>
        <v>0</v>
      </c>
    </row>
    <row r="2634" spans="1:9" ht="15" customHeight="1" x14ac:dyDescent="0.25">
      <c r="B2634" s="4"/>
      <c r="C2634" s="4"/>
      <c r="D2634" s="9"/>
      <c r="E2634" s="10"/>
      <c r="F2634" s="11"/>
      <c r="G2634" s="22">
        <f t="shared" si="550"/>
        <v>0</v>
      </c>
      <c r="H2634" s="20"/>
      <c r="I2634" s="20"/>
    </row>
    <row r="2635" spans="1:9" ht="15" customHeight="1" x14ac:dyDescent="0.25">
      <c r="A2635" s="6"/>
      <c r="B2635" s="7"/>
      <c r="C2635" s="7"/>
      <c r="D2635" s="12"/>
      <c r="E2635" s="12"/>
      <c r="F2635" s="12"/>
      <c r="G2635" s="8">
        <f t="shared" si="550"/>
        <v>0</v>
      </c>
      <c r="H2635" s="19">
        <f>IF(G2635=0,0,LEN(B2635)+SUM(H2633:H2634))</f>
        <v>0</v>
      </c>
      <c r="I2635" s="19">
        <f t="shared" ref="I2635" si="551">IF(G2635=0,0,_xlfn.CEILING.MATH(H2635/5000,1))</f>
        <v>0</v>
      </c>
    </row>
    <row r="2636" spans="1:9" ht="15" customHeight="1" x14ac:dyDescent="0.25">
      <c r="B2636" s="4"/>
      <c r="C2636" s="4"/>
      <c r="D2636" s="9"/>
      <c r="E2636" s="10"/>
      <c r="F2636" s="11"/>
      <c r="G2636" s="22">
        <f t="shared" si="550"/>
        <v>0</v>
      </c>
      <c r="H2636" s="20"/>
      <c r="I2636" s="20"/>
    </row>
    <row r="2637" spans="1:9" ht="15" customHeight="1" x14ac:dyDescent="0.25">
      <c r="A2637" s="6"/>
      <c r="B2637" s="7"/>
      <c r="C2637" s="7"/>
      <c r="D2637" s="12"/>
      <c r="E2637" s="12"/>
      <c r="F2637" s="12"/>
      <c r="G2637" s="8">
        <f t="shared" si="550"/>
        <v>0</v>
      </c>
      <c r="H2637" s="19">
        <f>IF(G2637=0,0,LEN(B2637)+SUM(H2635:H2636))</f>
        <v>0</v>
      </c>
      <c r="I2637" s="19">
        <f t="shared" ref="I2637:I2693" si="552">IF(G2637=0,0,_xlfn.CEILING.MATH(H2637/5000,1))</f>
        <v>0</v>
      </c>
    </row>
    <row r="2638" spans="1:9" ht="15" customHeight="1" x14ac:dyDescent="0.25">
      <c r="B2638" s="4"/>
      <c r="C2638" s="4"/>
      <c r="D2638" s="9"/>
      <c r="E2638" s="10"/>
      <c r="F2638" s="11"/>
      <c r="G2638" s="22">
        <f t="shared" si="550"/>
        <v>0</v>
      </c>
      <c r="H2638" s="20"/>
      <c r="I2638" s="20"/>
    </row>
    <row r="2639" spans="1:9" ht="15" customHeight="1" x14ac:dyDescent="0.25">
      <c r="A2639" s="6"/>
      <c r="B2639" s="7"/>
      <c r="C2639" s="7"/>
      <c r="D2639" s="12"/>
      <c r="E2639" s="12"/>
      <c r="F2639" s="12"/>
      <c r="G2639" s="8">
        <f t="shared" si="550"/>
        <v>0</v>
      </c>
      <c r="H2639" s="19">
        <f>IF(G2639=0,0,LEN(B2639)+SUM(H2637:H2638))</f>
        <v>0</v>
      </c>
      <c r="I2639" s="19">
        <f t="shared" ref="I2639:I2695" si="553">IF(G2639=0,0,_xlfn.CEILING.MATH(H2639/5000,1))</f>
        <v>0</v>
      </c>
    </row>
    <row r="2640" spans="1:9" ht="15" customHeight="1" x14ac:dyDescent="0.25">
      <c r="B2640" s="4"/>
      <c r="C2640" s="4"/>
      <c r="D2640" s="9"/>
      <c r="E2640" s="10"/>
      <c r="F2640" s="11"/>
      <c r="G2640" s="22">
        <f t="shared" si="550"/>
        <v>0</v>
      </c>
      <c r="H2640" s="20"/>
      <c r="I2640" s="20"/>
    </row>
    <row r="2641" spans="1:9" ht="15" customHeight="1" x14ac:dyDescent="0.25">
      <c r="A2641" s="6"/>
      <c r="B2641" s="7"/>
      <c r="C2641" s="7"/>
      <c r="D2641" s="12"/>
      <c r="E2641" s="12"/>
      <c r="F2641" s="12"/>
      <c r="G2641" s="8">
        <f t="shared" si="550"/>
        <v>0</v>
      </c>
      <c r="H2641" s="19">
        <f>IF(G2641=0,0,LEN(B2641)+SUM(H2639:H2640))</f>
        <v>0</v>
      </c>
      <c r="I2641" s="19">
        <f t="shared" ref="I2641:I2697" si="554">IF(G2641=0,0,_xlfn.CEILING.MATH(H2641/5000,1))</f>
        <v>0</v>
      </c>
    </row>
    <row r="2642" spans="1:9" ht="15" customHeight="1" x14ac:dyDescent="0.25">
      <c r="B2642" s="4"/>
      <c r="C2642" s="4"/>
      <c r="D2642" s="9"/>
      <c r="E2642" s="10"/>
      <c r="F2642" s="11"/>
      <c r="G2642" s="22">
        <f t="shared" si="550"/>
        <v>0</v>
      </c>
      <c r="H2642" s="20"/>
      <c r="I2642" s="20"/>
    </row>
    <row r="2643" spans="1:9" ht="15" customHeight="1" x14ac:dyDescent="0.25">
      <c r="A2643" s="6"/>
      <c r="B2643" s="7"/>
      <c r="C2643" s="7"/>
      <c r="D2643" s="12"/>
      <c r="E2643" s="12"/>
      <c r="F2643" s="12"/>
      <c r="G2643" s="8">
        <f t="shared" si="550"/>
        <v>0</v>
      </c>
      <c r="H2643" s="19">
        <f>IF(G2643=0,0,LEN(B2643)+SUM(H2641:H2642))</f>
        <v>0</v>
      </c>
      <c r="I2643" s="19">
        <f t="shared" ref="I2643:I2699" si="555">IF(G2643=0,0,_xlfn.CEILING.MATH(H2643/5000,1))</f>
        <v>0</v>
      </c>
    </row>
    <row r="2644" spans="1:9" ht="15" customHeight="1" x14ac:dyDescent="0.25">
      <c r="B2644" s="4"/>
      <c r="C2644" s="4"/>
      <c r="D2644" s="9"/>
      <c r="E2644" s="10"/>
      <c r="F2644" s="11"/>
      <c r="G2644" s="22">
        <f t="shared" si="550"/>
        <v>0</v>
      </c>
      <c r="H2644" s="20"/>
      <c r="I2644" s="20"/>
    </row>
    <row r="2645" spans="1:9" ht="15" customHeight="1" x14ac:dyDescent="0.25">
      <c r="A2645" s="6"/>
      <c r="B2645" s="7"/>
      <c r="C2645" s="7"/>
      <c r="D2645" s="12"/>
      <c r="E2645" s="12"/>
      <c r="F2645" s="12"/>
      <c r="G2645" s="8">
        <f t="shared" si="550"/>
        <v>0</v>
      </c>
      <c r="H2645" s="19">
        <f>IF(G2645=0,0,LEN(B2645)+SUM(H2643:H2644))</f>
        <v>0</v>
      </c>
      <c r="I2645" s="19">
        <f t="shared" ref="I2645:I2701" si="556">IF(G2645=0,0,_xlfn.CEILING.MATH(H2645/5000,1))</f>
        <v>0</v>
      </c>
    </row>
    <row r="2646" spans="1:9" ht="15" customHeight="1" x14ac:dyDescent="0.25">
      <c r="B2646" s="4"/>
      <c r="C2646" s="4"/>
      <c r="D2646" s="9"/>
      <c r="E2646" s="10"/>
      <c r="F2646" s="11"/>
      <c r="G2646" s="22">
        <f t="shared" si="550"/>
        <v>0</v>
      </c>
      <c r="H2646" s="20"/>
      <c r="I2646" s="20"/>
    </row>
    <row r="2647" spans="1:9" ht="15" customHeight="1" x14ac:dyDescent="0.25">
      <c r="A2647" s="6"/>
      <c r="B2647" s="7"/>
      <c r="C2647" s="7"/>
      <c r="D2647" s="12"/>
      <c r="E2647" s="12"/>
      <c r="F2647" s="12"/>
      <c r="G2647" s="8">
        <f t="shared" si="550"/>
        <v>0</v>
      </c>
      <c r="H2647" s="19">
        <f>IF(G2647=0,0,LEN(B2647)+SUM(H2645:H2646))</f>
        <v>0</v>
      </c>
      <c r="I2647" s="19">
        <f t="shared" ref="I2647:I2703" si="557">IF(G2647=0,0,_xlfn.CEILING.MATH(H2647/5000,1))</f>
        <v>0</v>
      </c>
    </row>
    <row r="2648" spans="1:9" ht="15" customHeight="1" x14ac:dyDescent="0.25">
      <c r="B2648" s="4"/>
      <c r="C2648" s="4"/>
      <c r="D2648" s="9"/>
      <c r="E2648" s="10"/>
      <c r="F2648" s="11"/>
      <c r="G2648" s="22">
        <f t="shared" si="550"/>
        <v>0</v>
      </c>
      <c r="H2648" s="20"/>
      <c r="I2648" s="20"/>
    </row>
    <row r="2649" spans="1:9" ht="15" customHeight="1" x14ac:dyDescent="0.25">
      <c r="A2649" s="6"/>
      <c r="B2649" s="7"/>
      <c r="C2649" s="7"/>
      <c r="D2649" s="12"/>
      <c r="E2649" s="12"/>
      <c r="F2649" s="12"/>
      <c r="G2649" s="8">
        <f t="shared" si="550"/>
        <v>0</v>
      </c>
      <c r="H2649" s="19">
        <f>IF(G2649=0,0,LEN(B2649)+SUM(H2647:H2648))</f>
        <v>0</v>
      </c>
      <c r="I2649" s="19">
        <f t="shared" ref="I2649:I2705" si="558">IF(G2649=0,0,_xlfn.CEILING.MATH(H2649/5000,1))</f>
        <v>0</v>
      </c>
    </row>
    <row r="2650" spans="1:9" ht="15" customHeight="1" x14ac:dyDescent="0.25">
      <c r="B2650" s="4"/>
      <c r="C2650" s="4"/>
      <c r="D2650" s="9"/>
      <c r="E2650" s="10"/>
      <c r="F2650" s="11"/>
      <c r="G2650" s="22">
        <f t="shared" si="550"/>
        <v>0</v>
      </c>
      <c r="H2650" s="20"/>
      <c r="I2650" s="20"/>
    </row>
    <row r="2651" spans="1:9" ht="15" customHeight="1" x14ac:dyDescent="0.25">
      <c r="A2651" s="6"/>
      <c r="B2651" s="7"/>
      <c r="C2651" s="7"/>
      <c r="D2651" s="12"/>
      <c r="E2651" s="12"/>
      <c r="F2651" s="12"/>
      <c r="G2651" s="8">
        <f t="shared" si="550"/>
        <v>0</v>
      </c>
      <c r="H2651" s="19">
        <f>IF(G2651=0,0,LEN(B2651)+SUM(H2649:H2650))</f>
        <v>0</v>
      </c>
      <c r="I2651" s="19">
        <f t="shared" ref="I2651:I2707" si="559">IF(G2651=0,0,_xlfn.CEILING.MATH(H2651/5000,1))</f>
        <v>0</v>
      </c>
    </row>
    <row r="2652" spans="1:9" ht="15" customHeight="1" x14ac:dyDescent="0.25">
      <c r="B2652" s="4"/>
      <c r="C2652" s="4"/>
      <c r="D2652" s="9"/>
      <c r="E2652" s="10"/>
      <c r="F2652" s="11"/>
      <c r="G2652" s="22">
        <f t="shared" si="550"/>
        <v>0</v>
      </c>
      <c r="H2652" s="20"/>
      <c r="I2652" s="20"/>
    </row>
    <row r="2653" spans="1:9" ht="15" customHeight="1" x14ac:dyDescent="0.25">
      <c r="A2653" s="6"/>
      <c r="B2653" s="7"/>
      <c r="C2653" s="7"/>
      <c r="D2653" s="12"/>
      <c r="E2653" s="12"/>
      <c r="F2653" s="12"/>
      <c r="G2653" s="8">
        <f t="shared" si="550"/>
        <v>0</v>
      </c>
      <c r="H2653" s="19">
        <f>IF(G2653=0,0,LEN(B2653)+SUM(H2651:H2652))</f>
        <v>0</v>
      </c>
      <c r="I2653" s="19">
        <f t="shared" ref="I2653:I2709" si="560">IF(G2653=0,0,_xlfn.CEILING.MATH(H2653/5000,1))</f>
        <v>0</v>
      </c>
    </row>
    <row r="2654" spans="1:9" ht="15" customHeight="1" x14ac:dyDescent="0.25">
      <c r="B2654" s="4"/>
      <c r="C2654" s="4"/>
      <c r="D2654" s="9"/>
      <c r="E2654" s="10"/>
      <c r="F2654" s="11"/>
      <c r="G2654" s="22">
        <f t="shared" si="550"/>
        <v>0</v>
      </c>
      <c r="H2654" s="20"/>
      <c r="I2654" s="20"/>
    </row>
    <row r="2655" spans="1:9" ht="15" customHeight="1" x14ac:dyDescent="0.25">
      <c r="A2655" s="6"/>
      <c r="B2655" s="7"/>
      <c r="C2655" s="7"/>
      <c r="D2655" s="12"/>
      <c r="E2655" s="12"/>
      <c r="F2655" s="12"/>
      <c r="G2655" s="8">
        <f t="shared" si="550"/>
        <v>0</v>
      </c>
      <c r="H2655" s="19">
        <f>IF(G2655=0,0,LEN(B2655)+SUM(H2653:H2654))</f>
        <v>0</v>
      </c>
      <c r="I2655" s="19">
        <f t="shared" ref="I2655:I2711" si="561">IF(G2655=0,0,_xlfn.CEILING.MATH(H2655/5000,1))</f>
        <v>0</v>
      </c>
    </row>
    <row r="2656" spans="1:9" ht="15" customHeight="1" x14ac:dyDescent="0.25">
      <c r="B2656" s="4"/>
      <c r="C2656" s="4"/>
      <c r="D2656" s="9"/>
      <c r="E2656" s="10"/>
      <c r="F2656" s="11"/>
      <c r="G2656" s="22">
        <f t="shared" si="550"/>
        <v>0</v>
      </c>
      <c r="H2656" s="20"/>
      <c r="I2656" s="20"/>
    </row>
    <row r="2657" spans="1:9" ht="15" customHeight="1" x14ac:dyDescent="0.25">
      <c r="A2657" s="6"/>
      <c r="B2657" s="7"/>
      <c r="C2657" s="7"/>
      <c r="D2657" s="12"/>
      <c r="E2657" s="12"/>
      <c r="F2657" s="12"/>
      <c r="G2657" s="8">
        <f t="shared" si="550"/>
        <v>0</v>
      </c>
      <c r="H2657" s="19">
        <f>IF(G2657=0,0,LEN(B2657)+SUM(H2655:H2656))</f>
        <v>0</v>
      </c>
      <c r="I2657" s="19">
        <f t="shared" ref="I2657:I2713" si="562">IF(G2657=0,0,_xlfn.CEILING.MATH(H2657/5000,1))</f>
        <v>0</v>
      </c>
    </row>
    <row r="2658" spans="1:9" ht="15" customHeight="1" x14ac:dyDescent="0.25">
      <c r="B2658" s="4"/>
      <c r="C2658" s="4"/>
      <c r="D2658" s="9"/>
      <c r="E2658" s="10"/>
      <c r="F2658" s="11"/>
      <c r="G2658" s="22">
        <f t="shared" si="550"/>
        <v>0</v>
      </c>
      <c r="H2658" s="20"/>
      <c r="I2658" s="20"/>
    </row>
    <row r="2659" spans="1:9" ht="15" customHeight="1" x14ac:dyDescent="0.25">
      <c r="A2659" s="6"/>
      <c r="B2659" s="7"/>
      <c r="C2659" s="7"/>
      <c r="D2659" s="12"/>
      <c r="E2659" s="12"/>
      <c r="F2659" s="12"/>
      <c r="G2659" s="8">
        <f t="shared" si="550"/>
        <v>0</v>
      </c>
      <c r="H2659" s="19">
        <f>IF(G2659=0,0,LEN(B2659)+SUM(H2657:H2658))</f>
        <v>0</v>
      </c>
      <c r="I2659" s="19">
        <f t="shared" ref="I2659:I2715" si="563">IF(G2659=0,0,_xlfn.CEILING.MATH(H2659/5000,1))</f>
        <v>0</v>
      </c>
    </row>
    <row r="2660" spans="1:9" ht="15" customHeight="1" x14ac:dyDescent="0.25">
      <c r="B2660" s="4"/>
      <c r="C2660" s="4"/>
      <c r="D2660" s="9"/>
      <c r="E2660" s="10"/>
      <c r="F2660" s="11"/>
      <c r="G2660" s="22">
        <f t="shared" si="550"/>
        <v>0</v>
      </c>
      <c r="H2660" s="20"/>
      <c r="I2660" s="20"/>
    </row>
    <row r="2661" spans="1:9" ht="15" customHeight="1" x14ac:dyDescent="0.25">
      <c r="A2661" s="6"/>
      <c r="B2661" s="7"/>
      <c r="C2661" s="7"/>
      <c r="D2661" s="12"/>
      <c r="E2661" s="12"/>
      <c r="F2661" s="12"/>
      <c r="G2661" s="8">
        <f t="shared" si="550"/>
        <v>0</v>
      </c>
      <c r="H2661" s="19">
        <f>IF(G2661=0,0,LEN(B2661)+SUM(H2659:H2660))</f>
        <v>0</v>
      </c>
      <c r="I2661" s="19">
        <f t="shared" ref="I2661:I2717" si="564">IF(G2661=0,0,_xlfn.CEILING.MATH(H2661/5000,1))</f>
        <v>0</v>
      </c>
    </row>
    <row r="2662" spans="1:9" ht="15" customHeight="1" x14ac:dyDescent="0.25">
      <c r="B2662" s="4"/>
      <c r="C2662" s="4"/>
      <c r="D2662" s="9"/>
      <c r="E2662" s="10"/>
      <c r="F2662" s="11"/>
      <c r="G2662" s="22">
        <f t="shared" si="550"/>
        <v>0</v>
      </c>
      <c r="H2662" s="20"/>
      <c r="I2662" s="20"/>
    </row>
    <row r="2663" spans="1:9" ht="15" customHeight="1" x14ac:dyDescent="0.25">
      <c r="A2663" s="6"/>
      <c r="B2663" s="7"/>
      <c r="C2663" s="7"/>
      <c r="D2663" s="12"/>
      <c r="E2663" s="12"/>
      <c r="F2663" s="12"/>
      <c r="G2663" s="8">
        <f t="shared" si="550"/>
        <v>0</v>
      </c>
      <c r="H2663" s="19">
        <f>IF(G2663=0,0,LEN(B2663)+SUM(H2661:H2662))</f>
        <v>0</v>
      </c>
      <c r="I2663" s="19">
        <f t="shared" ref="I2663" si="565">IF(G2663=0,0,_xlfn.CEILING.MATH(H2663/5000,1))</f>
        <v>0</v>
      </c>
    </row>
    <row r="2664" spans="1:9" ht="15" customHeight="1" x14ac:dyDescent="0.25">
      <c r="B2664" s="4"/>
      <c r="C2664" s="4"/>
      <c r="D2664" s="9"/>
      <c r="E2664" s="10"/>
      <c r="F2664" s="11"/>
      <c r="G2664" s="22">
        <f t="shared" si="550"/>
        <v>0</v>
      </c>
      <c r="H2664" s="20"/>
      <c r="I2664" s="20"/>
    </row>
    <row r="2665" spans="1:9" ht="15" customHeight="1" x14ac:dyDescent="0.25">
      <c r="A2665" s="6"/>
      <c r="B2665" s="7"/>
      <c r="C2665" s="7"/>
      <c r="D2665" s="12"/>
      <c r="E2665" s="12"/>
      <c r="F2665" s="12"/>
      <c r="G2665" s="8">
        <f t="shared" si="550"/>
        <v>0</v>
      </c>
      <c r="H2665" s="19">
        <f>IF(G2665=0,0,LEN(B2665)+SUM(H2663:H2664))</f>
        <v>0</v>
      </c>
      <c r="I2665" s="19">
        <f t="shared" si="552"/>
        <v>0</v>
      </c>
    </row>
    <row r="2666" spans="1:9" ht="15" customHeight="1" x14ac:dyDescent="0.25">
      <c r="B2666" s="4"/>
      <c r="C2666" s="4"/>
      <c r="D2666" s="9"/>
      <c r="E2666" s="10"/>
      <c r="F2666" s="11"/>
      <c r="G2666" s="22">
        <f t="shared" si="550"/>
        <v>0</v>
      </c>
      <c r="H2666" s="20"/>
      <c r="I2666" s="20"/>
    </row>
    <row r="2667" spans="1:9" ht="15" customHeight="1" x14ac:dyDescent="0.25">
      <c r="A2667" s="6"/>
      <c r="B2667" s="7"/>
      <c r="C2667" s="7"/>
      <c r="D2667" s="12"/>
      <c r="E2667" s="12"/>
      <c r="F2667" s="12"/>
      <c r="G2667" s="8">
        <f t="shared" si="550"/>
        <v>0</v>
      </c>
      <c r="H2667" s="19">
        <f>IF(G2667=0,0,LEN(B2667)+SUM(H2665:H2666))</f>
        <v>0</v>
      </c>
      <c r="I2667" s="19">
        <f t="shared" si="553"/>
        <v>0</v>
      </c>
    </row>
    <row r="2668" spans="1:9" ht="15" customHeight="1" x14ac:dyDescent="0.25">
      <c r="B2668" s="4"/>
      <c r="C2668" s="4"/>
      <c r="D2668" s="9"/>
      <c r="E2668" s="10"/>
      <c r="F2668" s="11"/>
      <c r="G2668" s="22">
        <f t="shared" si="550"/>
        <v>0</v>
      </c>
      <c r="H2668" s="20"/>
      <c r="I2668" s="20"/>
    </row>
    <row r="2669" spans="1:9" ht="15" customHeight="1" x14ac:dyDescent="0.25">
      <c r="A2669" s="6"/>
      <c r="B2669" s="7"/>
      <c r="C2669" s="7"/>
      <c r="D2669" s="12"/>
      <c r="E2669" s="12"/>
      <c r="F2669" s="12"/>
      <c r="G2669" s="8">
        <f t="shared" si="550"/>
        <v>0</v>
      </c>
      <c r="H2669" s="19">
        <f>IF(G2669=0,0,LEN(B2669)+SUM(H2667:H2668))</f>
        <v>0</v>
      </c>
      <c r="I2669" s="19">
        <f t="shared" si="554"/>
        <v>0</v>
      </c>
    </row>
    <row r="2670" spans="1:9" ht="15" customHeight="1" x14ac:dyDescent="0.25">
      <c r="B2670" s="4"/>
      <c r="C2670" s="4"/>
      <c r="D2670" s="9"/>
      <c r="E2670" s="10"/>
      <c r="F2670" s="11"/>
      <c r="G2670" s="22">
        <f t="shared" si="550"/>
        <v>0</v>
      </c>
      <c r="H2670" s="20"/>
      <c r="I2670" s="20"/>
    </row>
    <row r="2671" spans="1:9" ht="15" customHeight="1" x14ac:dyDescent="0.25">
      <c r="A2671" s="6"/>
      <c r="B2671" s="7"/>
      <c r="C2671" s="7"/>
      <c r="D2671" s="12"/>
      <c r="E2671" s="12"/>
      <c r="F2671" s="12"/>
      <c r="G2671" s="8">
        <f t="shared" si="550"/>
        <v>0</v>
      </c>
      <c r="H2671" s="19">
        <f>IF(G2671=0,0,LEN(B2671)+SUM(H2669:H2670))</f>
        <v>0</v>
      </c>
      <c r="I2671" s="19">
        <f t="shared" si="555"/>
        <v>0</v>
      </c>
    </row>
    <row r="2672" spans="1:9" ht="15" customHeight="1" x14ac:dyDescent="0.25">
      <c r="B2672" s="4"/>
      <c r="C2672" s="4"/>
      <c r="D2672" s="9"/>
      <c r="E2672" s="10"/>
      <c r="F2672" s="11"/>
      <c r="G2672" s="22">
        <f t="shared" si="550"/>
        <v>0</v>
      </c>
      <c r="H2672" s="20"/>
      <c r="I2672" s="20"/>
    </row>
    <row r="2673" spans="1:9" ht="15" customHeight="1" x14ac:dyDescent="0.25">
      <c r="A2673" s="6"/>
      <c r="B2673" s="7"/>
      <c r="C2673" s="7"/>
      <c r="D2673" s="12"/>
      <c r="E2673" s="12"/>
      <c r="F2673" s="12"/>
      <c r="G2673" s="8">
        <f t="shared" si="550"/>
        <v>0</v>
      </c>
      <c r="H2673" s="19">
        <f>IF(G2673=0,0,LEN(B2673)+SUM(H2671:H2672))</f>
        <v>0</v>
      </c>
      <c r="I2673" s="19">
        <f t="shared" si="556"/>
        <v>0</v>
      </c>
    </row>
    <row r="2674" spans="1:9" ht="15" customHeight="1" x14ac:dyDescent="0.25">
      <c r="B2674" s="4"/>
      <c r="C2674" s="4"/>
      <c r="D2674" s="9"/>
      <c r="E2674" s="10"/>
      <c r="F2674" s="11"/>
      <c r="G2674" s="22">
        <f t="shared" si="550"/>
        <v>0</v>
      </c>
      <c r="H2674" s="20"/>
      <c r="I2674" s="20"/>
    </row>
    <row r="2675" spans="1:9" ht="15" customHeight="1" x14ac:dyDescent="0.25">
      <c r="A2675" s="6"/>
      <c r="B2675" s="7"/>
      <c r="C2675" s="7"/>
      <c r="D2675" s="12"/>
      <c r="E2675" s="12"/>
      <c r="F2675" s="12"/>
      <c r="G2675" s="8">
        <f t="shared" si="550"/>
        <v>0</v>
      </c>
      <c r="H2675" s="19">
        <f>IF(G2675=0,0,LEN(B2675)+SUM(H2673:H2674))</f>
        <v>0</v>
      </c>
      <c r="I2675" s="19">
        <f t="shared" si="557"/>
        <v>0</v>
      </c>
    </row>
    <row r="2676" spans="1:9" ht="15" customHeight="1" x14ac:dyDescent="0.25">
      <c r="B2676" s="4"/>
      <c r="C2676" s="4"/>
      <c r="D2676" s="9"/>
      <c r="E2676" s="10"/>
      <c r="F2676" s="11"/>
      <c r="G2676" s="22">
        <f t="shared" si="550"/>
        <v>0</v>
      </c>
      <c r="H2676" s="20"/>
      <c r="I2676" s="20"/>
    </row>
    <row r="2677" spans="1:9" ht="15" customHeight="1" x14ac:dyDescent="0.25">
      <c r="A2677" s="6"/>
      <c r="B2677" s="7"/>
      <c r="C2677" s="7"/>
      <c r="D2677" s="12"/>
      <c r="E2677" s="12"/>
      <c r="F2677" s="12"/>
      <c r="G2677" s="8">
        <f t="shared" si="550"/>
        <v>0</v>
      </c>
      <c r="H2677" s="19">
        <f>IF(G2677=0,0,LEN(B2677)+SUM(H2675:H2676))</f>
        <v>0</v>
      </c>
      <c r="I2677" s="19">
        <f t="shared" si="558"/>
        <v>0</v>
      </c>
    </row>
    <row r="2678" spans="1:9" ht="15" customHeight="1" x14ac:dyDescent="0.25">
      <c r="B2678" s="4"/>
      <c r="C2678" s="4"/>
      <c r="D2678" s="9"/>
      <c r="E2678" s="10"/>
      <c r="F2678" s="11"/>
      <c r="G2678" s="22">
        <f t="shared" si="550"/>
        <v>0</v>
      </c>
      <c r="H2678" s="20"/>
      <c r="I2678" s="20"/>
    </row>
    <row r="2679" spans="1:9" ht="15" customHeight="1" x14ac:dyDescent="0.25">
      <c r="A2679" s="6"/>
      <c r="B2679" s="7"/>
      <c r="C2679" s="7"/>
      <c r="D2679" s="12"/>
      <c r="E2679" s="12"/>
      <c r="F2679" s="12"/>
      <c r="G2679" s="8">
        <f t="shared" si="550"/>
        <v>0</v>
      </c>
      <c r="H2679" s="19">
        <f>IF(G2679=0,0,LEN(B2679)+SUM(H2677:H2678))</f>
        <v>0</v>
      </c>
      <c r="I2679" s="19">
        <f t="shared" si="559"/>
        <v>0</v>
      </c>
    </row>
    <row r="2680" spans="1:9" ht="15" customHeight="1" x14ac:dyDescent="0.25">
      <c r="B2680" s="4"/>
      <c r="C2680" s="4"/>
      <c r="D2680" s="9"/>
      <c r="E2680" s="10"/>
      <c r="F2680" s="11"/>
      <c r="G2680" s="22">
        <f t="shared" si="550"/>
        <v>0</v>
      </c>
      <c r="H2680" s="20"/>
      <c r="I2680" s="20"/>
    </row>
    <row r="2681" spans="1:9" ht="15" customHeight="1" x14ac:dyDescent="0.25">
      <c r="A2681" s="6"/>
      <c r="B2681" s="7"/>
      <c r="C2681" s="7"/>
      <c r="D2681" s="12"/>
      <c r="E2681" s="12"/>
      <c r="F2681" s="12"/>
      <c r="G2681" s="8">
        <f t="shared" si="550"/>
        <v>0</v>
      </c>
      <c r="H2681" s="19">
        <f>IF(G2681=0,0,LEN(B2681)+SUM(H2679:H2680))</f>
        <v>0</v>
      </c>
      <c r="I2681" s="19">
        <f t="shared" si="560"/>
        <v>0</v>
      </c>
    </row>
    <row r="2682" spans="1:9" ht="15" customHeight="1" x14ac:dyDescent="0.25">
      <c r="B2682" s="4"/>
      <c r="C2682" s="4"/>
      <c r="D2682" s="9"/>
      <c r="E2682" s="10"/>
      <c r="F2682" s="11"/>
      <c r="G2682" s="22">
        <f t="shared" si="550"/>
        <v>0</v>
      </c>
      <c r="H2682" s="20"/>
      <c r="I2682" s="20"/>
    </row>
    <row r="2683" spans="1:9" ht="15" customHeight="1" x14ac:dyDescent="0.25">
      <c r="A2683" s="6"/>
      <c r="B2683" s="7"/>
      <c r="C2683" s="7"/>
      <c r="D2683" s="12"/>
      <c r="E2683" s="12"/>
      <c r="F2683" s="12"/>
      <c r="G2683" s="8">
        <f t="shared" si="550"/>
        <v>0</v>
      </c>
      <c r="H2683" s="19">
        <f>IF(G2683=0,0,LEN(B2683)+SUM(H2681:H2682))</f>
        <v>0</v>
      </c>
      <c r="I2683" s="19">
        <f t="shared" si="561"/>
        <v>0</v>
      </c>
    </row>
    <row r="2684" spans="1:9" ht="15" customHeight="1" x14ac:dyDescent="0.25">
      <c r="B2684" s="4"/>
      <c r="C2684" s="4"/>
      <c r="D2684" s="9"/>
      <c r="E2684" s="10"/>
      <c r="F2684" s="11"/>
      <c r="G2684" s="22">
        <f t="shared" si="550"/>
        <v>0</v>
      </c>
      <c r="H2684" s="20"/>
      <c r="I2684" s="20"/>
    </row>
    <row r="2685" spans="1:9" ht="15" customHeight="1" x14ac:dyDescent="0.25">
      <c r="A2685" s="6"/>
      <c r="B2685" s="7"/>
      <c r="C2685" s="7"/>
      <c r="D2685" s="12"/>
      <c r="E2685" s="12"/>
      <c r="F2685" s="12"/>
      <c r="G2685" s="8">
        <f t="shared" si="550"/>
        <v>0</v>
      </c>
      <c r="H2685" s="19">
        <f>IF(G2685=0,0,LEN(B2685)+SUM(H2683:H2684))</f>
        <v>0</v>
      </c>
      <c r="I2685" s="19">
        <f t="shared" si="562"/>
        <v>0</v>
      </c>
    </row>
    <row r="2686" spans="1:9" ht="15" customHeight="1" x14ac:dyDescent="0.25">
      <c r="B2686" s="4"/>
      <c r="C2686" s="4"/>
      <c r="D2686" s="9"/>
      <c r="E2686" s="10"/>
      <c r="F2686" s="11"/>
      <c r="G2686" s="22">
        <f t="shared" si="550"/>
        <v>0</v>
      </c>
      <c r="H2686" s="20"/>
      <c r="I2686" s="20"/>
    </row>
    <row r="2687" spans="1:9" ht="15" customHeight="1" x14ac:dyDescent="0.25">
      <c r="A2687" s="6"/>
      <c r="B2687" s="7"/>
      <c r="C2687" s="7"/>
      <c r="D2687" s="12"/>
      <c r="E2687" s="12"/>
      <c r="F2687" s="12"/>
      <c r="G2687" s="8">
        <f t="shared" si="550"/>
        <v>0</v>
      </c>
      <c r="H2687" s="19">
        <f>IF(G2687=0,0,LEN(B2687)+SUM(H2685:H2686))</f>
        <v>0</v>
      </c>
      <c r="I2687" s="19">
        <f t="shared" si="563"/>
        <v>0</v>
      </c>
    </row>
    <row r="2688" spans="1:9" ht="15" customHeight="1" x14ac:dyDescent="0.25">
      <c r="B2688" s="4"/>
      <c r="C2688" s="4"/>
      <c r="D2688" s="9"/>
      <c r="E2688" s="10"/>
      <c r="F2688" s="11"/>
      <c r="G2688" s="22">
        <f t="shared" si="550"/>
        <v>0</v>
      </c>
      <c r="H2688" s="20"/>
      <c r="I2688" s="20"/>
    </row>
    <row r="2689" spans="1:9" ht="15" customHeight="1" x14ac:dyDescent="0.25">
      <c r="A2689" s="6"/>
      <c r="B2689" s="7"/>
      <c r="C2689" s="7"/>
      <c r="D2689" s="12"/>
      <c r="E2689" s="12"/>
      <c r="F2689" s="12"/>
      <c r="G2689" s="8">
        <f t="shared" si="550"/>
        <v>0</v>
      </c>
      <c r="H2689" s="19">
        <f>IF(G2689=0,0,LEN(B2689)+SUM(H2687:H2688))</f>
        <v>0</v>
      </c>
      <c r="I2689" s="19">
        <f t="shared" si="564"/>
        <v>0</v>
      </c>
    </row>
    <row r="2690" spans="1:9" ht="15" customHeight="1" x14ac:dyDescent="0.25">
      <c r="B2690" s="4"/>
      <c r="C2690" s="4"/>
      <c r="D2690" s="9"/>
      <c r="E2690" s="10"/>
      <c r="F2690" s="11"/>
      <c r="G2690" s="22">
        <f t="shared" si="550"/>
        <v>0</v>
      </c>
      <c r="H2690" s="20"/>
      <c r="I2690" s="20"/>
    </row>
    <row r="2691" spans="1:9" ht="15" customHeight="1" x14ac:dyDescent="0.25">
      <c r="A2691" s="6"/>
      <c r="B2691" s="7"/>
      <c r="C2691" s="7"/>
      <c r="D2691" s="12"/>
      <c r="E2691" s="12"/>
      <c r="F2691" s="12"/>
      <c r="G2691" s="8">
        <f t="shared" ref="G2691:G2754" si="566">A2691/COUNTA($A$3:$A$1048576)</f>
        <v>0</v>
      </c>
      <c r="H2691" s="19">
        <f>IF(G2691=0,0,LEN(B2691)+SUM(H2689:H2690))</f>
        <v>0</v>
      </c>
      <c r="I2691" s="19">
        <f t="shared" ref="I2691" si="567">IF(G2691=0,0,_xlfn.CEILING.MATH(H2691/5000,1))</f>
        <v>0</v>
      </c>
    </row>
    <row r="2692" spans="1:9" ht="15" customHeight="1" x14ac:dyDescent="0.25">
      <c r="B2692" s="4"/>
      <c r="C2692" s="4"/>
      <c r="D2692" s="9"/>
      <c r="E2692" s="10"/>
      <c r="F2692" s="11"/>
      <c r="G2692" s="22">
        <f t="shared" si="566"/>
        <v>0</v>
      </c>
      <c r="H2692" s="20"/>
      <c r="I2692" s="20"/>
    </row>
    <row r="2693" spans="1:9" ht="15" customHeight="1" x14ac:dyDescent="0.25">
      <c r="A2693" s="6"/>
      <c r="B2693" s="7"/>
      <c r="C2693" s="7"/>
      <c r="D2693" s="12"/>
      <c r="E2693" s="12"/>
      <c r="F2693" s="12"/>
      <c r="G2693" s="8">
        <f t="shared" si="566"/>
        <v>0</v>
      </c>
      <c r="H2693" s="19">
        <f>IF(G2693=0,0,LEN(B2693)+SUM(H2691:H2692))</f>
        <v>0</v>
      </c>
      <c r="I2693" s="19">
        <f t="shared" si="552"/>
        <v>0</v>
      </c>
    </row>
    <row r="2694" spans="1:9" ht="15" customHeight="1" x14ac:dyDescent="0.25">
      <c r="B2694" s="4"/>
      <c r="C2694" s="4"/>
      <c r="D2694" s="9"/>
      <c r="E2694" s="10"/>
      <c r="F2694" s="11"/>
      <c r="G2694" s="22">
        <f t="shared" si="566"/>
        <v>0</v>
      </c>
      <c r="H2694" s="20"/>
      <c r="I2694" s="20"/>
    </row>
    <row r="2695" spans="1:9" ht="15" customHeight="1" x14ac:dyDescent="0.25">
      <c r="A2695" s="6"/>
      <c r="B2695" s="7"/>
      <c r="C2695" s="7"/>
      <c r="D2695" s="12"/>
      <c r="E2695" s="12"/>
      <c r="F2695" s="12"/>
      <c r="G2695" s="8">
        <f t="shared" si="566"/>
        <v>0</v>
      </c>
      <c r="H2695" s="19">
        <f>IF(G2695=0,0,LEN(B2695)+SUM(H2693:H2694))</f>
        <v>0</v>
      </c>
      <c r="I2695" s="19">
        <f t="shared" si="553"/>
        <v>0</v>
      </c>
    </row>
    <row r="2696" spans="1:9" ht="15" customHeight="1" x14ac:dyDescent="0.25">
      <c r="B2696" s="4"/>
      <c r="C2696" s="4"/>
      <c r="D2696" s="9"/>
      <c r="E2696" s="10"/>
      <c r="F2696" s="11"/>
      <c r="G2696" s="22">
        <f t="shared" si="566"/>
        <v>0</v>
      </c>
      <c r="H2696" s="20"/>
      <c r="I2696" s="20"/>
    </row>
    <row r="2697" spans="1:9" ht="15" customHeight="1" x14ac:dyDescent="0.25">
      <c r="A2697" s="6"/>
      <c r="B2697" s="7"/>
      <c r="C2697" s="7"/>
      <c r="D2697" s="12"/>
      <c r="E2697" s="12"/>
      <c r="F2697" s="12"/>
      <c r="G2697" s="8">
        <f t="shared" si="566"/>
        <v>0</v>
      </c>
      <c r="H2697" s="19">
        <f>IF(G2697=0,0,LEN(B2697)+SUM(H2695:H2696))</f>
        <v>0</v>
      </c>
      <c r="I2697" s="19">
        <f t="shared" si="554"/>
        <v>0</v>
      </c>
    </row>
    <row r="2698" spans="1:9" ht="15" customHeight="1" x14ac:dyDescent="0.25">
      <c r="B2698" s="4"/>
      <c r="C2698" s="4"/>
      <c r="D2698" s="9"/>
      <c r="E2698" s="10"/>
      <c r="F2698" s="11"/>
      <c r="G2698" s="22">
        <f t="shared" si="566"/>
        <v>0</v>
      </c>
      <c r="H2698" s="20"/>
      <c r="I2698" s="20"/>
    </row>
    <row r="2699" spans="1:9" ht="15" customHeight="1" x14ac:dyDescent="0.25">
      <c r="A2699" s="6"/>
      <c r="B2699" s="7"/>
      <c r="C2699" s="7"/>
      <c r="D2699" s="12"/>
      <c r="E2699" s="12"/>
      <c r="F2699" s="12"/>
      <c r="G2699" s="8">
        <f t="shared" si="566"/>
        <v>0</v>
      </c>
      <c r="H2699" s="19">
        <f>IF(G2699=0,0,LEN(B2699)+SUM(H2697:H2698))</f>
        <v>0</v>
      </c>
      <c r="I2699" s="19">
        <f t="shared" si="555"/>
        <v>0</v>
      </c>
    </row>
    <row r="2700" spans="1:9" ht="15" customHeight="1" x14ac:dyDescent="0.25">
      <c r="B2700" s="4"/>
      <c r="C2700" s="4"/>
      <c r="D2700" s="9"/>
      <c r="E2700" s="10"/>
      <c r="F2700" s="11"/>
      <c r="G2700" s="22">
        <f t="shared" si="566"/>
        <v>0</v>
      </c>
      <c r="H2700" s="20"/>
      <c r="I2700" s="20"/>
    </row>
    <row r="2701" spans="1:9" ht="15" customHeight="1" x14ac:dyDescent="0.25">
      <c r="A2701" s="6"/>
      <c r="B2701" s="7"/>
      <c r="C2701" s="7"/>
      <c r="D2701" s="12"/>
      <c r="E2701" s="12"/>
      <c r="F2701" s="12"/>
      <c r="G2701" s="8">
        <f t="shared" si="566"/>
        <v>0</v>
      </c>
      <c r="H2701" s="19">
        <f>IF(G2701=0,0,LEN(B2701)+SUM(H2699:H2700))</f>
        <v>0</v>
      </c>
      <c r="I2701" s="19">
        <f t="shared" si="556"/>
        <v>0</v>
      </c>
    </row>
    <row r="2702" spans="1:9" ht="15" customHeight="1" x14ac:dyDescent="0.25">
      <c r="B2702" s="4"/>
      <c r="C2702" s="4"/>
      <c r="D2702" s="9"/>
      <c r="E2702" s="10"/>
      <c r="F2702" s="11"/>
      <c r="G2702" s="22">
        <f t="shared" si="566"/>
        <v>0</v>
      </c>
      <c r="H2702" s="20"/>
      <c r="I2702" s="20"/>
    </row>
    <row r="2703" spans="1:9" ht="15" customHeight="1" x14ac:dyDescent="0.25">
      <c r="A2703" s="6"/>
      <c r="B2703" s="7"/>
      <c r="C2703" s="7"/>
      <c r="D2703" s="12"/>
      <c r="E2703" s="12"/>
      <c r="F2703" s="12"/>
      <c r="G2703" s="8">
        <f t="shared" si="566"/>
        <v>0</v>
      </c>
      <c r="H2703" s="19">
        <f>IF(G2703=0,0,LEN(B2703)+SUM(H2701:H2702))</f>
        <v>0</v>
      </c>
      <c r="I2703" s="19">
        <f t="shared" si="557"/>
        <v>0</v>
      </c>
    </row>
    <row r="2704" spans="1:9" ht="15" customHeight="1" x14ac:dyDescent="0.25">
      <c r="B2704" s="4"/>
      <c r="C2704" s="4"/>
      <c r="D2704" s="9"/>
      <c r="E2704" s="10"/>
      <c r="F2704" s="11"/>
      <c r="G2704" s="22">
        <f t="shared" si="566"/>
        <v>0</v>
      </c>
      <c r="H2704" s="20"/>
      <c r="I2704" s="20"/>
    </row>
    <row r="2705" spans="1:9" ht="15" customHeight="1" x14ac:dyDescent="0.25">
      <c r="A2705" s="6"/>
      <c r="B2705" s="7"/>
      <c r="C2705" s="7"/>
      <c r="D2705" s="12"/>
      <c r="E2705" s="12"/>
      <c r="F2705" s="12"/>
      <c r="G2705" s="8">
        <f t="shared" si="566"/>
        <v>0</v>
      </c>
      <c r="H2705" s="19">
        <f>IF(G2705=0,0,LEN(B2705)+SUM(H2703:H2704))</f>
        <v>0</v>
      </c>
      <c r="I2705" s="19">
        <f t="shared" si="558"/>
        <v>0</v>
      </c>
    </row>
    <row r="2706" spans="1:9" ht="15" customHeight="1" x14ac:dyDescent="0.25">
      <c r="B2706" s="4"/>
      <c r="C2706" s="4"/>
      <c r="D2706" s="9"/>
      <c r="E2706" s="10"/>
      <c r="F2706" s="11"/>
      <c r="G2706" s="22">
        <f t="shared" si="566"/>
        <v>0</v>
      </c>
      <c r="H2706" s="20"/>
      <c r="I2706" s="20"/>
    </row>
    <row r="2707" spans="1:9" ht="15" customHeight="1" x14ac:dyDescent="0.25">
      <c r="A2707" s="6"/>
      <c r="B2707" s="7"/>
      <c r="C2707" s="7"/>
      <c r="D2707" s="12"/>
      <c r="E2707" s="12"/>
      <c r="F2707" s="12"/>
      <c r="G2707" s="8">
        <f t="shared" si="566"/>
        <v>0</v>
      </c>
      <c r="H2707" s="19">
        <f>IF(G2707=0,0,LEN(B2707)+SUM(H2705:H2706))</f>
        <v>0</v>
      </c>
      <c r="I2707" s="19">
        <f t="shared" si="559"/>
        <v>0</v>
      </c>
    </row>
    <row r="2708" spans="1:9" ht="15" customHeight="1" x14ac:dyDescent="0.25">
      <c r="B2708" s="4"/>
      <c r="C2708" s="4"/>
      <c r="D2708" s="9"/>
      <c r="E2708" s="10"/>
      <c r="F2708" s="11"/>
      <c r="G2708" s="22">
        <f t="shared" si="566"/>
        <v>0</v>
      </c>
      <c r="H2708" s="20"/>
      <c r="I2708" s="20"/>
    </row>
    <row r="2709" spans="1:9" ht="15" customHeight="1" x14ac:dyDescent="0.25">
      <c r="A2709" s="6"/>
      <c r="B2709" s="7"/>
      <c r="C2709" s="7"/>
      <c r="D2709" s="12"/>
      <c r="E2709" s="12"/>
      <c r="F2709" s="12"/>
      <c r="G2709" s="8">
        <f t="shared" si="566"/>
        <v>0</v>
      </c>
      <c r="H2709" s="19">
        <f>IF(G2709=0,0,LEN(B2709)+SUM(H2707:H2708))</f>
        <v>0</v>
      </c>
      <c r="I2709" s="19">
        <f t="shared" si="560"/>
        <v>0</v>
      </c>
    </row>
    <row r="2710" spans="1:9" ht="15" customHeight="1" x14ac:dyDescent="0.25">
      <c r="B2710" s="4"/>
      <c r="C2710" s="4"/>
      <c r="D2710" s="9"/>
      <c r="E2710" s="10"/>
      <c r="F2710" s="11"/>
      <c r="G2710" s="22">
        <f t="shared" si="566"/>
        <v>0</v>
      </c>
      <c r="H2710" s="20"/>
      <c r="I2710" s="20"/>
    </row>
    <row r="2711" spans="1:9" ht="15" customHeight="1" x14ac:dyDescent="0.25">
      <c r="A2711" s="6"/>
      <c r="B2711" s="7"/>
      <c r="C2711" s="7"/>
      <c r="D2711" s="12"/>
      <c r="E2711" s="12"/>
      <c r="F2711" s="12"/>
      <c r="G2711" s="8">
        <f t="shared" si="566"/>
        <v>0</v>
      </c>
      <c r="H2711" s="19">
        <f>IF(G2711=0,0,LEN(B2711)+SUM(H2709:H2710))</f>
        <v>0</v>
      </c>
      <c r="I2711" s="19">
        <f t="shared" si="561"/>
        <v>0</v>
      </c>
    </row>
    <row r="2712" spans="1:9" ht="15" customHeight="1" x14ac:dyDescent="0.25">
      <c r="B2712" s="4"/>
      <c r="C2712" s="4"/>
      <c r="D2712" s="9"/>
      <c r="E2712" s="10"/>
      <c r="F2712" s="11"/>
      <c r="G2712" s="22">
        <f t="shared" si="566"/>
        <v>0</v>
      </c>
      <c r="H2712" s="20"/>
      <c r="I2712" s="20"/>
    </row>
    <row r="2713" spans="1:9" ht="15" customHeight="1" x14ac:dyDescent="0.25">
      <c r="A2713" s="6"/>
      <c r="B2713" s="7"/>
      <c r="C2713" s="7"/>
      <c r="D2713" s="12"/>
      <c r="E2713" s="12"/>
      <c r="F2713" s="12"/>
      <c r="G2713" s="8">
        <f t="shared" si="566"/>
        <v>0</v>
      </c>
      <c r="H2713" s="19">
        <f>IF(G2713=0,0,LEN(B2713)+SUM(H2711:H2712))</f>
        <v>0</v>
      </c>
      <c r="I2713" s="19">
        <f t="shared" si="562"/>
        <v>0</v>
      </c>
    </row>
    <row r="2714" spans="1:9" ht="15" customHeight="1" x14ac:dyDescent="0.25">
      <c r="B2714" s="4"/>
      <c r="C2714" s="4"/>
      <c r="D2714" s="9"/>
      <c r="E2714" s="10"/>
      <c r="F2714" s="11"/>
      <c r="G2714" s="22">
        <f t="shared" si="566"/>
        <v>0</v>
      </c>
      <c r="H2714" s="20"/>
      <c r="I2714" s="20"/>
    </row>
    <row r="2715" spans="1:9" ht="15" customHeight="1" x14ac:dyDescent="0.25">
      <c r="A2715" s="6"/>
      <c r="B2715" s="7"/>
      <c r="C2715" s="7"/>
      <c r="D2715" s="12"/>
      <c r="E2715" s="12"/>
      <c r="F2715" s="12"/>
      <c r="G2715" s="8">
        <f t="shared" si="566"/>
        <v>0</v>
      </c>
      <c r="H2715" s="19">
        <f>IF(G2715=0,0,LEN(B2715)+SUM(H2713:H2714))</f>
        <v>0</v>
      </c>
      <c r="I2715" s="19">
        <f t="shared" si="563"/>
        <v>0</v>
      </c>
    </row>
    <row r="2716" spans="1:9" ht="15" customHeight="1" x14ac:dyDescent="0.25">
      <c r="B2716" s="4"/>
      <c r="C2716" s="4"/>
      <c r="D2716" s="9"/>
      <c r="E2716" s="10"/>
      <c r="F2716" s="11"/>
      <c r="G2716" s="22">
        <f t="shared" si="566"/>
        <v>0</v>
      </c>
      <c r="H2716" s="20"/>
      <c r="I2716" s="20"/>
    </row>
    <row r="2717" spans="1:9" ht="15" customHeight="1" x14ac:dyDescent="0.25">
      <c r="A2717" s="6"/>
      <c r="B2717" s="7"/>
      <c r="C2717" s="7"/>
      <c r="D2717" s="12"/>
      <c r="E2717" s="12"/>
      <c r="F2717" s="12"/>
      <c r="G2717" s="8">
        <f t="shared" si="566"/>
        <v>0</v>
      </c>
      <c r="H2717" s="19">
        <f>IF(G2717=0,0,LEN(B2717)+SUM(H2715:H2716))</f>
        <v>0</v>
      </c>
      <c r="I2717" s="19">
        <f t="shared" si="564"/>
        <v>0</v>
      </c>
    </row>
    <row r="2718" spans="1:9" ht="15" customHeight="1" x14ac:dyDescent="0.25">
      <c r="B2718" s="4"/>
      <c r="C2718" s="4"/>
      <c r="D2718" s="9"/>
      <c r="E2718" s="10"/>
      <c r="F2718" s="11"/>
      <c r="G2718" s="22">
        <f t="shared" si="566"/>
        <v>0</v>
      </c>
      <c r="H2718" s="20"/>
      <c r="I2718" s="20"/>
    </row>
    <row r="2719" spans="1:9" ht="15" customHeight="1" x14ac:dyDescent="0.25">
      <c r="A2719" s="6"/>
      <c r="B2719" s="7"/>
      <c r="C2719" s="7"/>
      <c r="D2719" s="12"/>
      <c r="E2719" s="12"/>
      <c r="F2719" s="12"/>
      <c r="G2719" s="8">
        <f t="shared" si="566"/>
        <v>0</v>
      </c>
      <c r="H2719" s="19">
        <f>IF(G2719=0,0,LEN(B2719)+SUM(H2717:H2718))</f>
        <v>0</v>
      </c>
      <c r="I2719" s="19">
        <f t="shared" ref="I2719" si="568">IF(G2719=0,0,_xlfn.CEILING.MATH(H2719/5000,1))</f>
        <v>0</v>
      </c>
    </row>
    <row r="2720" spans="1:9" ht="15" customHeight="1" x14ac:dyDescent="0.25">
      <c r="B2720" s="4"/>
      <c r="C2720" s="4"/>
      <c r="D2720" s="9"/>
      <c r="E2720" s="10"/>
      <c r="F2720" s="11"/>
      <c r="G2720" s="22">
        <f t="shared" si="566"/>
        <v>0</v>
      </c>
      <c r="H2720" s="20"/>
      <c r="I2720" s="20"/>
    </row>
    <row r="2721" spans="1:9" ht="15" customHeight="1" x14ac:dyDescent="0.25">
      <c r="A2721" s="6"/>
      <c r="B2721" s="7"/>
      <c r="C2721" s="7"/>
      <c r="D2721" s="12"/>
      <c r="E2721" s="12"/>
      <c r="F2721" s="12"/>
      <c r="G2721" s="8">
        <f t="shared" si="566"/>
        <v>0</v>
      </c>
      <c r="H2721" s="19">
        <f>IF(G2721=0,0,LEN(B2721)+SUM(H2719:H2720))</f>
        <v>0</v>
      </c>
      <c r="I2721" s="19">
        <f t="shared" ref="I2721:I2777" si="569">IF(G2721=0,0,_xlfn.CEILING.MATH(H2721/5000,1))</f>
        <v>0</v>
      </c>
    </row>
    <row r="2722" spans="1:9" ht="15" customHeight="1" x14ac:dyDescent="0.25">
      <c r="B2722" s="4"/>
      <c r="C2722" s="4"/>
      <c r="D2722" s="9"/>
      <c r="E2722" s="10"/>
      <c r="F2722" s="11"/>
      <c r="G2722" s="22">
        <f t="shared" si="566"/>
        <v>0</v>
      </c>
      <c r="H2722" s="20"/>
      <c r="I2722" s="20"/>
    </row>
    <row r="2723" spans="1:9" ht="15" customHeight="1" x14ac:dyDescent="0.25">
      <c r="A2723" s="6"/>
      <c r="B2723" s="7"/>
      <c r="C2723" s="7"/>
      <c r="D2723" s="12"/>
      <c r="E2723" s="12"/>
      <c r="F2723" s="12"/>
      <c r="G2723" s="8">
        <f t="shared" si="566"/>
        <v>0</v>
      </c>
      <c r="H2723" s="19">
        <f>IF(G2723=0,0,LEN(B2723)+SUM(H2721:H2722))</f>
        <v>0</v>
      </c>
      <c r="I2723" s="19">
        <f t="shared" ref="I2723:I2779" si="570">IF(G2723=0,0,_xlfn.CEILING.MATH(H2723/5000,1))</f>
        <v>0</v>
      </c>
    </row>
    <row r="2724" spans="1:9" ht="15" customHeight="1" x14ac:dyDescent="0.25">
      <c r="B2724" s="4"/>
      <c r="C2724" s="4"/>
      <c r="D2724" s="9"/>
      <c r="E2724" s="10"/>
      <c r="F2724" s="11"/>
      <c r="G2724" s="22">
        <f t="shared" si="566"/>
        <v>0</v>
      </c>
      <c r="H2724" s="20"/>
      <c r="I2724" s="20"/>
    </row>
    <row r="2725" spans="1:9" ht="15" customHeight="1" x14ac:dyDescent="0.25">
      <c r="A2725" s="6"/>
      <c r="B2725" s="7"/>
      <c r="C2725" s="7"/>
      <c r="D2725" s="12"/>
      <c r="E2725" s="12"/>
      <c r="F2725" s="12"/>
      <c r="G2725" s="8">
        <f t="shared" si="566"/>
        <v>0</v>
      </c>
      <c r="H2725" s="19">
        <f>IF(G2725=0,0,LEN(B2725)+SUM(H2723:H2724))</f>
        <v>0</v>
      </c>
      <c r="I2725" s="19">
        <f t="shared" ref="I2725:I2781" si="571">IF(G2725=0,0,_xlfn.CEILING.MATH(H2725/5000,1))</f>
        <v>0</v>
      </c>
    </row>
    <row r="2726" spans="1:9" ht="15" customHeight="1" x14ac:dyDescent="0.25">
      <c r="B2726" s="4"/>
      <c r="C2726" s="4"/>
      <c r="D2726" s="9"/>
      <c r="E2726" s="10"/>
      <c r="F2726" s="11"/>
      <c r="G2726" s="22">
        <f t="shared" si="566"/>
        <v>0</v>
      </c>
      <c r="H2726" s="20"/>
      <c r="I2726" s="20"/>
    </row>
    <row r="2727" spans="1:9" ht="15" customHeight="1" x14ac:dyDescent="0.25">
      <c r="A2727" s="6"/>
      <c r="B2727" s="7"/>
      <c r="C2727" s="7"/>
      <c r="D2727" s="12"/>
      <c r="E2727" s="12"/>
      <c r="F2727" s="12"/>
      <c r="G2727" s="8">
        <f t="shared" si="566"/>
        <v>0</v>
      </c>
      <c r="H2727" s="19">
        <f>IF(G2727=0,0,LEN(B2727)+SUM(H2725:H2726))</f>
        <v>0</v>
      </c>
      <c r="I2727" s="19">
        <f t="shared" ref="I2727:I2783" si="572">IF(G2727=0,0,_xlfn.CEILING.MATH(H2727/5000,1))</f>
        <v>0</v>
      </c>
    </row>
    <row r="2728" spans="1:9" ht="15" customHeight="1" x14ac:dyDescent="0.25">
      <c r="B2728" s="4"/>
      <c r="C2728" s="4"/>
      <c r="D2728" s="9"/>
      <c r="E2728" s="10"/>
      <c r="F2728" s="11"/>
      <c r="G2728" s="22">
        <f t="shared" si="566"/>
        <v>0</v>
      </c>
      <c r="H2728" s="20"/>
      <c r="I2728" s="20"/>
    </row>
    <row r="2729" spans="1:9" ht="15" customHeight="1" x14ac:dyDescent="0.25">
      <c r="A2729" s="6"/>
      <c r="B2729" s="7"/>
      <c r="C2729" s="7"/>
      <c r="D2729" s="12"/>
      <c r="E2729" s="12"/>
      <c r="F2729" s="12"/>
      <c r="G2729" s="8">
        <f t="shared" si="566"/>
        <v>0</v>
      </c>
      <c r="H2729" s="19">
        <f>IF(G2729=0,0,LEN(B2729)+SUM(H2727:H2728))</f>
        <v>0</v>
      </c>
      <c r="I2729" s="19">
        <f t="shared" ref="I2729:I2785" si="573">IF(G2729=0,0,_xlfn.CEILING.MATH(H2729/5000,1))</f>
        <v>0</v>
      </c>
    </row>
    <row r="2730" spans="1:9" ht="15" customHeight="1" x14ac:dyDescent="0.25">
      <c r="B2730" s="4"/>
      <c r="C2730" s="4"/>
      <c r="D2730" s="9"/>
      <c r="E2730" s="10"/>
      <c r="F2730" s="11"/>
      <c r="G2730" s="22">
        <f t="shared" si="566"/>
        <v>0</v>
      </c>
      <c r="H2730" s="20"/>
      <c r="I2730" s="20"/>
    </row>
    <row r="2731" spans="1:9" ht="15" customHeight="1" x14ac:dyDescent="0.25">
      <c r="A2731" s="6"/>
      <c r="B2731" s="7"/>
      <c r="C2731" s="7"/>
      <c r="D2731" s="12"/>
      <c r="E2731" s="12"/>
      <c r="F2731" s="12"/>
      <c r="G2731" s="8">
        <f t="shared" si="566"/>
        <v>0</v>
      </c>
      <c r="H2731" s="19">
        <f>IF(G2731=0,0,LEN(B2731)+SUM(H2729:H2730))</f>
        <v>0</v>
      </c>
      <c r="I2731" s="19">
        <f t="shared" ref="I2731:I2787" si="574">IF(G2731=0,0,_xlfn.CEILING.MATH(H2731/5000,1))</f>
        <v>0</v>
      </c>
    </row>
    <row r="2732" spans="1:9" ht="15" customHeight="1" x14ac:dyDescent="0.25">
      <c r="B2732" s="4"/>
      <c r="C2732" s="4"/>
      <c r="D2732" s="9"/>
      <c r="E2732" s="10"/>
      <c r="F2732" s="11"/>
      <c r="G2732" s="22">
        <f t="shared" si="566"/>
        <v>0</v>
      </c>
      <c r="H2732" s="20"/>
      <c r="I2732" s="20"/>
    </row>
    <row r="2733" spans="1:9" ht="15" customHeight="1" x14ac:dyDescent="0.25">
      <c r="A2733" s="6"/>
      <c r="B2733" s="7"/>
      <c r="C2733" s="7"/>
      <c r="D2733" s="12"/>
      <c r="E2733" s="12"/>
      <c r="F2733" s="12"/>
      <c r="G2733" s="8">
        <f t="shared" si="566"/>
        <v>0</v>
      </c>
      <c r="H2733" s="19">
        <f>IF(G2733=0,0,LEN(B2733)+SUM(H2731:H2732))</f>
        <v>0</v>
      </c>
      <c r="I2733" s="19">
        <f t="shared" ref="I2733:I2789" si="575">IF(G2733=0,0,_xlfn.CEILING.MATH(H2733/5000,1))</f>
        <v>0</v>
      </c>
    </row>
    <row r="2734" spans="1:9" ht="15" customHeight="1" x14ac:dyDescent="0.25">
      <c r="B2734" s="4"/>
      <c r="C2734" s="4"/>
      <c r="D2734" s="9"/>
      <c r="E2734" s="10"/>
      <c r="F2734" s="11"/>
      <c r="G2734" s="22">
        <f t="shared" si="566"/>
        <v>0</v>
      </c>
      <c r="H2734" s="20"/>
      <c r="I2734" s="20"/>
    </row>
    <row r="2735" spans="1:9" ht="15" customHeight="1" x14ac:dyDescent="0.25">
      <c r="A2735" s="6"/>
      <c r="B2735" s="7"/>
      <c r="C2735" s="7"/>
      <c r="D2735" s="12"/>
      <c r="E2735" s="12"/>
      <c r="F2735" s="12"/>
      <c r="G2735" s="8">
        <f t="shared" si="566"/>
        <v>0</v>
      </c>
      <c r="H2735" s="19">
        <f>IF(G2735=0,0,LEN(B2735)+SUM(H2733:H2734))</f>
        <v>0</v>
      </c>
      <c r="I2735" s="19">
        <f t="shared" ref="I2735:I2791" si="576">IF(G2735=0,0,_xlfn.CEILING.MATH(H2735/5000,1))</f>
        <v>0</v>
      </c>
    </row>
    <row r="2736" spans="1:9" ht="15" customHeight="1" x14ac:dyDescent="0.25">
      <c r="B2736" s="4"/>
      <c r="C2736" s="4"/>
      <c r="D2736" s="9"/>
      <c r="E2736" s="10"/>
      <c r="F2736" s="11"/>
      <c r="G2736" s="22">
        <f t="shared" si="566"/>
        <v>0</v>
      </c>
      <c r="H2736" s="20"/>
      <c r="I2736" s="20"/>
    </row>
    <row r="2737" spans="1:9" ht="15" customHeight="1" x14ac:dyDescent="0.25">
      <c r="A2737" s="6"/>
      <c r="B2737" s="7"/>
      <c r="C2737" s="7"/>
      <c r="D2737" s="12"/>
      <c r="E2737" s="12"/>
      <c r="F2737" s="12"/>
      <c r="G2737" s="8">
        <f t="shared" si="566"/>
        <v>0</v>
      </c>
      <c r="H2737" s="19">
        <f>IF(G2737=0,0,LEN(B2737)+SUM(H2735:H2736))</f>
        <v>0</v>
      </c>
      <c r="I2737" s="19">
        <f t="shared" ref="I2737:I2793" si="577">IF(G2737=0,0,_xlfn.CEILING.MATH(H2737/5000,1))</f>
        <v>0</v>
      </c>
    </row>
    <row r="2738" spans="1:9" ht="15" customHeight="1" x14ac:dyDescent="0.25">
      <c r="B2738" s="4"/>
      <c r="C2738" s="4"/>
      <c r="D2738" s="9"/>
      <c r="E2738" s="10"/>
      <c r="F2738" s="11"/>
      <c r="G2738" s="22">
        <f t="shared" si="566"/>
        <v>0</v>
      </c>
      <c r="H2738" s="20"/>
      <c r="I2738" s="20"/>
    </row>
    <row r="2739" spans="1:9" ht="15" customHeight="1" x14ac:dyDescent="0.25">
      <c r="A2739" s="6"/>
      <c r="B2739" s="7"/>
      <c r="C2739" s="7"/>
      <c r="D2739" s="12"/>
      <c r="E2739" s="12"/>
      <c r="F2739" s="12"/>
      <c r="G2739" s="8">
        <f t="shared" si="566"/>
        <v>0</v>
      </c>
      <c r="H2739" s="19">
        <f>IF(G2739=0,0,LEN(B2739)+SUM(H2737:H2738))</f>
        <v>0</v>
      </c>
      <c r="I2739" s="19">
        <f t="shared" ref="I2739:I2795" si="578">IF(G2739=0,0,_xlfn.CEILING.MATH(H2739/5000,1))</f>
        <v>0</v>
      </c>
    </row>
    <row r="2740" spans="1:9" ht="15" customHeight="1" x14ac:dyDescent="0.25">
      <c r="B2740" s="4"/>
      <c r="C2740" s="4"/>
      <c r="D2740" s="9"/>
      <c r="E2740" s="10"/>
      <c r="F2740" s="11"/>
      <c r="G2740" s="22">
        <f t="shared" si="566"/>
        <v>0</v>
      </c>
      <c r="H2740" s="20"/>
      <c r="I2740" s="20"/>
    </row>
    <row r="2741" spans="1:9" ht="15" customHeight="1" x14ac:dyDescent="0.25">
      <c r="A2741" s="6"/>
      <c r="B2741" s="7"/>
      <c r="C2741" s="7"/>
      <c r="D2741" s="12"/>
      <c r="E2741" s="12"/>
      <c r="F2741" s="12"/>
      <c r="G2741" s="8">
        <f t="shared" si="566"/>
        <v>0</v>
      </c>
      <c r="H2741" s="19">
        <f>IF(G2741=0,0,LEN(B2741)+SUM(H2739:H2740))</f>
        <v>0</v>
      </c>
      <c r="I2741" s="19">
        <f t="shared" ref="I2741:I2797" si="579">IF(G2741=0,0,_xlfn.CEILING.MATH(H2741/5000,1))</f>
        <v>0</v>
      </c>
    </row>
    <row r="2742" spans="1:9" ht="15" customHeight="1" x14ac:dyDescent="0.25">
      <c r="B2742" s="4"/>
      <c r="C2742" s="4"/>
      <c r="D2742" s="9"/>
      <c r="E2742" s="10"/>
      <c r="F2742" s="11"/>
      <c r="G2742" s="22">
        <f t="shared" si="566"/>
        <v>0</v>
      </c>
      <c r="H2742" s="20"/>
      <c r="I2742" s="20"/>
    </row>
    <row r="2743" spans="1:9" ht="15" customHeight="1" x14ac:dyDescent="0.25">
      <c r="A2743" s="6"/>
      <c r="B2743" s="7"/>
      <c r="C2743" s="7"/>
      <c r="D2743" s="12"/>
      <c r="E2743" s="12"/>
      <c r="F2743" s="12"/>
      <c r="G2743" s="8">
        <f t="shared" si="566"/>
        <v>0</v>
      </c>
      <c r="H2743" s="19">
        <f>IF(G2743=0,0,LEN(B2743)+SUM(H2741:H2742))</f>
        <v>0</v>
      </c>
      <c r="I2743" s="19">
        <f t="shared" ref="I2743:I2799" si="580">IF(G2743=0,0,_xlfn.CEILING.MATH(H2743/5000,1))</f>
        <v>0</v>
      </c>
    </row>
    <row r="2744" spans="1:9" ht="15" customHeight="1" x14ac:dyDescent="0.25">
      <c r="B2744" s="4"/>
      <c r="C2744" s="4"/>
      <c r="D2744" s="9"/>
      <c r="E2744" s="10"/>
      <c r="F2744" s="11"/>
      <c r="G2744" s="22">
        <f t="shared" si="566"/>
        <v>0</v>
      </c>
      <c r="H2744" s="20"/>
      <c r="I2744" s="20"/>
    </row>
    <row r="2745" spans="1:9" ht="15" customHeight="1" x14ac:dyDescent="0.25">
      <c r="A2745" s="6"/>
      <c r="B2745" s="7"/>
      <c r="C2745" s="7"/>
      <c r="D2745" s="12"/>
      <c r="E2745" s="12"/>
      <c r="F2745" s="12"/>
      <c r="G2745" s="8">
        <f t="shared" si="566"/>
        <v>0</v>
      </c>
      <c r="H2745" s="19">
        <f>IF(G2745=0,0,LEN(B2745)+SUM(H2743:H2744))</f>
        <v>0</v>
      </c>
      <c r="I2745" s="19">
        <f t="shared" ref="I2745:I2801" si="581">IF(G2745=0,0,_xlfn.CEILING.MATH(H2745/5000,1))</f>
        <v>0</v>
      </c>
    </row>
    <row r="2746" spans="1:9" ht="15" customHeight="1" x14ac:dyDescent="0.25">
      <c r="B2746" s="4"/>
      <c r="C2746" s="4"/>
      <c r="D2746" s="9"/>
      <c r="E2746" s="10"/>
      <c r="F2746" s="11"/>
      <c r="G2746" s="22">
        <f t="shared" si="566"/>
        <v>0</v>
      </c>
      <c r="H2746" s="20"/>
      <c r="I2746" s="20"/>
    </row>
    <row r="2747" spans="1:9" ht="15" customHeight="1" x14ac:dyDescent="0.25">
      <c r="A2747" s="6"/>
      <c r="B2747" s="7"/>
      <c r="C2747" s="7"/>
      <c r="D2747" s="12"/>
      <c r="E2747" s="12"/>
      <c r="F2747" s="12"/>
      <c r="G2747" s="8">
        <f t="shared" si="566"/>
        <v>0</v>
      </c>
      <c r="H2747" s="19">
        <f>IF(G2747=0,0,LEN(B2747)+SUM(H2745:H2746))</f>
        <v>0</v>
      </c>
      <c r="I2747" s="19">
        <f t="shared" ref="I2747" si="582">IF(G2747=0,0,_xlfn.CEILING.MATH(H2747/5000,1))</f>
        <v>0</v>
      </c>
    </row>
    <row r="2748" spans="1:9" ht="15" customHeight="1" x14ac:dyDescent="0.25">
      <c r="B2748" s="4"/>
      <c r="C2748" s="4"/>
      <c r="D2748" s="9"/>
      <c r="E2748" s="10"/>
      <c r="F2748" s="11"/>
      <c r="G2748" s="22">
        <f t="shared" si="566"/>
        <v>0</v>
      </c>
      <c r="H2748" s="20"/>
      <c r="I2748" s="20"/>
    </row>
    <row r="2749" spans="1:9" ht="15" customHeight="1" x14ac:dyDescent="0.25">
      <c r="A2749" s="6"/>
      <c r="B2749" s="7"/>
      <c r="C2749" s="7"/>
      <c r="D2749" s="12"/>
      <c r="E2749" s="12"/>
      <c r="F2749" s="12"/>
      <c r="G2749" s="8">
        <f t="shared" si="566"/>
        <v>0</v>
      </c>
      <c r="H2749" s="19">
        <f>IF(G2749=0,0,LEN(B2749)+SUM(H2747:H2748))</f>
        <v>0</v>
      </c>
      <c r="I2749" s="19">
        <f t="shared" si="569"/>
        <v>0</v>
      </c>
    </row>
    <row r="2750" spans="1:9" ht="15" customHeight="1" x14ac:dyDescent="0.25">
      <c r="B2750" s="4"/>
      <c r="C2750" s="4"/>
      <c r="D2750" s="9"/>
      <c r="E2750" s="10"/>
      <c r="F2750" s="11"/>
      <c r="G2750" s="22">
        <f t="shared" si="566"/>
        <v>0</v>
      </c>
      <c r="H2750" s="20"/>
      <c r="I2750" s="20"/>
    </row>
    <row r="2751" spans="1:9" ht="15" customHeight="1" x14ac:dyDescent="0.25">
      <c r="A2751" s="6"/>
      <c r="B2751" s="7"/>
      <c r="C2751" s="7"/>
      <c r="D2751" s="12"/>
      <c r="E2751" s="12"/>
      <c r="F2751" s="12"/>
      <c r="G2751" s="8">
        <f t="shared" si="566"/>
        <v>0</v>
      </c>
      <c r="H2751" s="19">
        <f>IF(G2751=0,0,LEN(B2751)+SUM(H2749:H2750))</f>
        <v>0</v>
      </c>
      <c r="I2751" s="19">
        <f t="shared" si="570"/>
        <v>0</v>
      </c>
    </row>
    <row r="2752" spans="1:9" ht="15" customHeight="1" x14ac:dyDescent="0.25">
      <c r="B2752" s="4"/>
      <c r="C2752" s="4"/>
      <c r="D2752" s="9"/>
      <c r="E2752" s="10"/>
      <c r="F2752" s="11"/>
      <c r="G2752" s="22">
        <f t="shared" si="566"/>
        <v>0</v>
      </c>
      <c r="H2752" s="20"/>
      <c r="I2752" s="20"/>
    </row>
    <row r="2753" spans="1:9" ht="15" customHeight="1" x14ac:dyDescent="0.25">
      <c r="A2753" s="6"/>
      <c r="B2753" s="7"/>
      <c r="C2753" s="7"/>
      <c r="D2753" s="12"/>
      <c r="E2753" s="12"/>
      <c r="F2753" s="12"/>
      <c r="G2753" s="8">
        <f t="shared" si="566"/>
        <v>0</v>
      </c>
      <c r="H2753" s="19">
        <f>IF(G2753=0,0,LEN(B2753)+SUM(H2751:H2752))</f>
        <v>0</v>
      </c>
      <c r="I2753" s="19">
        <f t="shared" si="571"/>
        <v>0</v>
      </c>
    </row>
    <row r="2754" spans="1:9" ht="15" customHeight="1" x14ac:dyDescent="0.25">
      <c r="B2754" s="4"/>
      <c r="C2754" s="4"/>
      <c r="D2754" s="9"/>
      <c r="E2754" s="10"/>
      <c r="F2754" s="11"/>
      <c r="G2754" s="22">
        <f t="shared" si="566"/>
        <v>0</v>
      </c>
      <c r="H2754" s="20"/>
      <c r="I2754" s="20"/>
    </row>
    <row r="2755" spans="1:9" ht="15" customHeight="1" x14ac:dyDescent="0.25">
      <c r="A2755" s="6"/>
      <c r="B2755" s="7"/>
      <c r="C2755" s="7"/>
      <c r="D2755" s="12"/>
      <c r="E2755" s="12"/>
      <c r="F2755" s="12"/>
      <c r="G2755" s="8">
        <f t="shared" ref="G2755:G2818" si="583">A2755/COUNTA($A$3:$A$1048576)</f>
        <v>0</v>
      </c>
      <c r="H2755" s="19">
        <f>IF(G2755=0,0,LEN(B2755)+SUM(H2753:H2754))</f>
        <v>0</v>
      </c>
      <c r="I2755" s="19">
        <f t="shared" si="572"/>
        <v>0</v>
      </c>
    </row>
    <row r="2756" spans="1:9" ht="15" customHeight="1" x14ac:dyDescent="0.25">
      <c r="B2756" s="4"/>
      <c r="C2756" s="4"/>
      <c r="D2756" s="9"/>
      <c r="E2756" s="10"/>
      <c r="F2756" s="11"/>
      <c r="G2756" s="22">
        <f t="shared" si="583"/>
        <v>0</v>
      </c>
      <c r="H2756" s="20"/>
      <c r="I2756" s="20"/>
    </row>
    <row r="2757" spans="1:9" ht="15" customHeight="1" x14ac:dyDescent="0.25">
      <c r="A2757" s="6"/>
      <c r="B2757" s="7"/>
      <c r="C2757" s="7"/>
      <c r="D2757" s="12"/>
      <c r="E2757" s="12"/>
      <c r="F2757" s="12"/>
      <c r="G2757" s="8">
        <f t="shared" si="583"/>
        <v>0</v>
      </c>
      <c r="H2757" s="19">
        <f>IF(G2757=0,0,LEN(B2757)+SUM(H2755:H2756))</f>
        <v>0</v>
      </c>
      <c r="I2757" s="19">
        <f t="shared" si="573"/>
        <v>0</v>
      </c>
    </row>
    <row r="2758" spans="1:9" ht="15" customHeight="1" x14ac:dyDescent="0.25">
      <c r="B2758" s="4"/>
      <c r="C2758" s="4"/>
      <c r="D2758" s="9"/>
      <c r="E2758" s="10"/>
      <c r="F2758" s="11"/>
      <c r="G2758" s="22">
        <f t="shared" si="583"/>
        <v>0</v>
      </c>
      <c r="H2758" s="20"/>
      <c r="I2758" s="20"/>
    </row>
    <row r="2759" spans="1:9" ht="15" customHeight="1" x14ac:dyDescent="0.25">
      <c r="A2759" s="6"/>
      <c r="B2759" s="7"/>
      <c r="C2759" s="7"/>
      <c r="D2759" s="12"/>
      <c r="E2759" s="12"/>
      <c r="F2759" s="12"/>
      <c r="G2759" s="8">
        <f t="shared" si="583"/>
        <v>0</v>
      </c>
      <c r="H2759" s="19">
        <f>IF(G2759=0,0,LEN(B2759)+SUM(H2757:H2758))</f>
        <v>0</v>
      </c>
      <c r="I2759" s="19">
        <f t="shared" si="574"/>
        <v>0</v>
      </c>
    </row>
    <row r="2760" spans="1:9" ht="15" customHeight="1" x14ac:dyDescent="0.25">
      <c r="B2760" s="4"/>
      <c r="C2760" s="4"/>
      <c r="D2760" s="9"/>
      <c r="E2760" s="10"/>
      <c r="F2760" s="11"/>
      <c r="G2760" s="22">
        <f t="shared" si="583"/>
        <v>0</v>
      </c>
      <c r="H2760" s="20"/>
      <c r="I2760" s="20"/>
    </row>
    <row r="2761" spans="1:9" ht="15" customHeight="1" x14ac:dyDescent="0.25">
      <c r="A2761" s="6"/>
      <c r="B2761" s="7"/>
      <c r="C2761" s="7"/>
      <c r="D2761" s="12"/>
      <c r="E2761" s="12"/>
      <c r="F2761" s="12"/>
      <c r="G2761" s="8">
        <f t="shared" si="583"/>
        <v>0</v>
      </c>
      <c r="H2761" s="19">
        <f>IF(G2761=0,0,LEN(B2761)+SUM(H2759:H2760))</f>
        <v>0</v>
      </c>
      <c r="I2761" s="19">
        <f t="shared" si="575"/>
        <v>0</v>
      </c>
    </row>
    <row r="2762" spans="1:9" ht="15" customHeight="1" x14ac:dyDescent="0.25">
      <c r="B2762" s="4"/>
      <c r="C2762" s="4"/>
      <c r="D2762" s="9"/>
      <c r="E2762" s="10"/>
      <c r="F2762" s="11"/>
      <c r="G2762" s="22">
        <f t="shared" si="583"/>
        <v>0</v>
      </c>
      <c r="H2762" s="20"/>
      <c r="I2762" s="20"/>
    </row>
    <row r="2763" spans="1:9" ht="15" customHeight="1" x14ac:dyDescent="0.25">
      <c r="A2763" s="6"/>
      <c r="B2763" s="7"/>
      <c r="C2763" s="7"/>
      <c r="D2763" s="12"/>
      <c r="E2763" s="12"/>
      <c r="F2763" s="12"/>
      <c r="G2763" s="8">
        <f t="shared" si="583"/>
        <v>0</v>
      </c>
      <c r="H2763" s="19">
        <f>IF(G2763=0,0,LEN(B2763)+SUM(H2761:H2762))</f>
        <v>0</v>
      </c>
      <c r="I2763" s="19">
        <f t="shared" si="576"/>
        <v>0</v>
      </c>
    </row>
    <row r="2764" spans="1:9" ht="15" customHeight="1" x14ac:dyDescent="0.25">
      <c r="B2764" s="4"/>
      <c r="C2764" s="4"/>
      <c r="D2764" s="9"/>
      <c r="E2764" s="10"/>
      <c r="F2764" s="11"/>
      <c r="G2764" s="22">
        <f t="shared" si="583"/>
        <v>0</v>
      </c>
      <c r="H2764" s="20"/>
      <c r="I2764" s="20"/>
    </row>
    <row r="2765" spans="1:9" ht="15" customHeight="1" x14ac:dyDescent="0.25">
      <c r="A2765" s="6"/>
      <c r="B2765" s="7"/>
      <c r="C2765" s="7"/>
      <c r="D2765" s="12"/>
      <c r="E2765" s="12"/>
      <c r="F2765" s="12"/>
      <c r="G2765" s="8">
        <f t="shared" si="583"/>
        <v>0</v>
      </c>
      <c r="H2765" s="19">
        <f>IF(G2765=0,0,LEN(B2765)+SUM(H2763:H2764))</f>
        <v>0</v>
      </c>
      <c r="I2765" s="19">
        <f t="shared" si="577"/>
        <v>0</v>
      </c>
    </row>
    <row r="2766" spans="1:9" ht="15" customHeight="1" x14ac:dyDescent="0.25">
      <c r="B2766" s="4"/>
      <c r="C2766" s="4"/>
      <c r="D2766" s="9"/>
      <c r="E2766" s="10"/>
      <c r="F2766" s="11"/>
      <c r="G2766" s="22">
        <f t="shared" si="583"/>
        <v>0</v>
      </c>
      <c r="H2766" s="20"/>
      <c r="I2766" s="20"/>
    </row>
    <row r="2767" spans="1:9" ht="15" customHeight="1" x14ac:dyDescent="0.25">
      <c r="A2767" s="6"/>
      <c r="B2767" s="7"/>
      <c r="C2767" s="7"/>
      <c r="D2767" s="12"/>
      <c r="E2767" s="12"/>
      <c r="F2767" s="12"/>
      <c r="G2767" s="8">
        <f t="shared" si="583"/>
        <v>0</v>
      </c>
      <c r="H2767" s="19">
        <f>IF(G2767=0,0,LEN(B2767)+SUM(H2765:H2766))</f>
        <v>0</v>
      </c>
      <c r="I2767" s="19">
        <f t="shared" si="578"/>
        <v>0</v>
      </c>
    </row>
    <row r="2768" spans="1:9" ht="15" customHeight="1" x14ac:dyDescent="0.25">
      <c r="B2768" s="4"/>
      <c r="C2768" s="4"/>
      <c r="D2768" s="9"/>
      <c r="E2768" s="10"/>
      <c r="F2768" s="11"/>
      <c r="G2768" s="22">
        <f t="shared" si="583"/>
        <v>0</v>
      </c>
      <c r="H2768" s="20"/>
      <c r="I2768" s="20"/>
    </row>
    <row r="2769" spans="1:9" ht="15" customHeight="1" x14ac:dyDescent="0.25">
      <c r="A2769" s="6"/>
      <c r="B2769" s="7"/>
      <c r="C2769" s="7"/>
      <c r="D2769" s="12"/>
      <c r="E2769" s="12"/>
      <c r="F2769" s="12"/>
      <c r="G2769" s="8">
        <f t="shared" si="583"/>
        <v>0</v>
      </c>
      <c r="H2769" s="19">
        <f>IF(G2769=0,0,LEN(B2769)+SUM(H2767:H2768))</f>
        <v>0</v>
      </c>
      <c r="I2769" s="19">
        <f t="shared" si="579"/>
        <v>0</v>
      </c>
    </row>
    <row r="2770" spans="1:9" ht="15" customHeight="1" x14ac:dyDescent="0.25">
      <c r="B2770" s="4"/>
      <c r="C2770" s="4"/>
      <c r="D2770" s="9"/>
      <c r="E2770" s="10"/>
      <c r="F2770" s="11"/>
      <c r="G2770" s="22">
        <f t="shared" si="583"/>
        <v>0</v>
      </c>
      <c r="H2770" s="20"/>
      <c r="I2770" s="20"/>
    </row>
    <row r="2771" spans="1:9" ht="15" customHeight="1" x14ac:dyDescent="0.25">
      <c r="A2771" s="6"/>
      <c r="B2771" s="7"/>
      <c r="C2771" s="7"/>
      <c r="D2771" s="12"/>
      <c r="E2771" s="12"/>
      <c r="F2771" s="12"/>
      <c r="G2771" s="8">
        <f t="shared" si="583"/>
        <v>0</v>
      </c>
      <c r="H2771" s="19">
        <f>IF(G2771=0,0,LEN(B2771)+SUM(H2769:H2770))</f>
        <v>0</v>
      </c>
      <c r="I2771" s="19">
        <f t="shared" si="580"/>
        <v>0</v>
      </c>
    </row>
    <row r="2772" spans="1:9" ht="15" customHeight="1" x14ac:dyDescent="0.25">
      <c r="B2772" s="4"/>
      <c r="C2772" s="4"/>
      <c r="D2772" s="9"/>
      <c r="E2772" s="10"/>
      <c r="F2772" s="11"/>
      <c r="G2772" s="22">
        <f t="shared" si="583"/>
        <v>0</v>
      </c>
      <c r="H2772" s="20"/>
      <c r="I2772" s="20"/>
    </row>
    <row r="2773" spans="1:9" ht="15" customHeight="1" x14ac:dyDescent="0.25">
      <c r="A2773" s="6"/>
      <c r="B2773" s="7"/>
      <c r="C2773" s="7"/>
      <c r="D2773" s="12"/>
      <c r="E2773" s="12"/>
      <c r="F2773" s="12"/>
      <c r="G2773" s="8">
        <f t="shared" si="583"/>
        <v>0</v>
      </c>
      <c r="H2773" s="19">
        <f>IF(G2773=0,0,LEN(B2773)+SUM(H2771:H2772))</f>
        <v>0</v>
      </c>
      <c r="I2773" s="19">
        <f t="shared" si="581"/>
        <v>0</v>
      </c>
    </row>
    <row r="2774" spans="1:9" ht="15" customHeight="1" x14ac:dyDescent="0.25">
      <c r="B2774" s="4"/>
      <c r="C2774" s="4"/>
      <c r="D2774" s="9"/>
      <c r="E2774" s="10"/>
      <c r="F2774" s="11"/>
      <c r="G2774" s="22">
        <f t="shared" si="583"/>
        <v>0</v>
      </c>
      <c r="H2774" s="20"/>
      <c r="I2774" s="20"/>
    </row>
    <row r="2775" spans="1:9" ht="15" customHeight="1" x14ac:dyDescent="0.25">
      <c r="A2775" s="6"/>
      <c r="B2775" s="7"/>
      <c r="C2775" s="7"/>
      <c r="D2775" s="12"/>
      <c r="E2775" s="12"/>
      <c r="F2775" s="12"/>
      <c r="G2775" s="8">
        <f t="shared" si="583"/>
        <v>0</v>
      </c>
      <c r="H2775" s="19">
        <f>IF(G2775=0,0,LEN(B2775)+SUM(H2773:H2774))</f>
        <v>0</v>
      </c>
      <c r="I2775" s="19">
        <f t="shared" ref="I2775" si="584">IF(G2775=0,0,_xlfn.CEILING.MATH(H2775/5000,1))</f>
        <v>0</v>
      </c>
    </row>
    <row r="2776" spans="1:9" ht="15" customHeight="1" x14ac:dyDescent="0.25">
      <c r="B2776" s="4"/>
      <c r="C2776" s="4"/>
      <c r="D2776" s="9"/>
      <c r="E2776" s="10"/>
      <c r="F2776" s="11"/>
      <c r="G2776" s="22">
        <f t="shared" si="583"/>
        <v>0</v>
      </c>
      <c r="H2776" s="20"/>
      <c r="I2776" s="20"/>
    </row>
    <row r="2777" spans="1:9" ht="15" customHeight="1" x14ac:dyDescent="0.25">
      <c r="A2777" s="6"/>
      <c r="B2777" s="7"/>
      <c r="C2777" s="7"/>
      <c r="D2777" s="12"/>
      <c r="E2777" s="12"/>
      <c r="F2777" s="12"/>
      <c r="G2777" s="8">
        <f t="shared" si="583"/>
        <v>0</v>
      </c>
      <c r="H2777" s="19">
        <f>IF(G2777=0,0,LEN(B2777)+SUM(H2775:H2776))</f>
        <v>0</v>
      </c>
      <c r="I2777" s="19">
        <f t="shared" si="569"/>
        <v>0</v>
      </c>
    </row>
    <row r="2778" spans="1:9" ht="15" customHeight="1" x14ac:dyDescent="0.25">
      <c r="B2778" s="4"/>
      <c r="C2778" s="4"/>
      <c r="D2778" s="9"/>
      <c r="E2778" s="10"/>
      <c r="F2778" s="11"/>
      <c r="G2778" s="22">
        <f t="shared" si="583"/>
        <v>0</v>
      </c>
      <c r="H2778" s="20"/>
      <c r="I2778" s="20"/>
    </row>
    <row r="2779" spans="1:9" ht="15" customHeight="1" x14ac:dyDescent="0.25">
      <c r="A2779" s="6"/>
      <c r="B2779" s="7"/>
      <c r="C2779" s="7"/>
      <c r="D2779" s="12"/>
      <c r="E2779" s="12"/>
      <c r="F2779" s="12"/>
      <c r="G2779" s="8">
        <f t="shared" si="583"/>
        <v>0</v>
      </c>
      <c r="H2779" s="19">
        <f>IF(G2779=0,0,LEN(B2779)+SUM(H2777:H2778))</f>
        <v>0</v>
      </c>
      <c r="I2779" s="19">
        <f t="shared" si="570"/>
        <v>0</v>
      </c>
    </row>
    <row r="2780" spans="1:9" ht="15" customHeight="1" x14ac:dyDescent="0.25">
      <c r="B2780" s="4"/>
      <c r="C2780" s="4"/>
      <c r="D2780" s="9"/>
      <c r="E2780" s="10"/>
      <c r="F2780" s="11"/>
      <c r="G2780" s="22">
        <f t="shared" si="583"/>
        <v>0</v>
      </c>
      <c r="H2780" s="20"/>
      <c r="I2780" s="20"/>
    </row>
    <row r="2781" spans="1:9" ht="15" customHeight="1" x14ac:dyDescent="0.25">
      <c r="A2781" s="6"/>
      <c r="B2781" s="7"/>
      <c r="C2781" s="7"/>
      <c r="D2781" s="12"/>
      <c r="E2781" s="12"/>
      <c r="F2781" s="12"/>
      <c r="G2781" s="8">
        <f t="shared" si="583"/>
        <v>0</v>
      </c>
      <c r="H2781" s="19">
        <f>IF(G2781=0,0,LEN(B2781)+SUM(H2779:H2780))</f>
        <v>0</v>
      </c>
      <c r="I2781" s="19">
        <f t="shared" si="571"/>
        <v>0</v>
      </c>
    </row>
    <row r="2782" spans="1:9" ht="15" customHeight="1" x14ac:dyDescent="0.25">
      <c r="B2782" s="4"/>
      <c r="C2782" s="4"/>
      <c r="D2782" s="9"/>
      <c r="E2782" s="10"/>
      <c r="F2782" s="11"/>
      <c r="G2782" s="22">
        <f t="shared" si="583"/>
        <v>0</v>
      </c>
      <c r="H2782" s="20"/>
      <c r="I2782" s="20"/>
    </row>
    <row r="2783" spans="1:9" ht="15" customHeight="1" x14ac:dyDescent="0.25">
      <c r="A2783" s="6"/>
      <c r="B2783" s="7"/>
      <c r="C2783" s="7"/>
      <c r="D2783" s="12"/>
      <c r="E2783" s="12"/>
      <c r="F2783" s="12"/>
      <c r="G2783" s="8">
        <f t="shared" si="583"/>
        <v>0</v>
      </c>
      <c r="H2783" s="19">
        <f>IF(G2783=0,0,LEN(B2783)+SUM(H2781:H2782))</f>
        <v>0</v>
      </c>
      <c r="I2783" s="19">
        <f t="shared" si="572"/>
        <v>0</v>
      </c>
    </row>
    <row r="2784" spans="1:9" ht="15" customHeight="1" x14ac:dyDescent="0.25">
      <c r="B2784" s="4"/>
      <c r="C2784" s="4"/>
      <c r="D2784" s="9"/>
      <c r="E2784" s="10"/>
      <c r="F2784" s="11"/>
      <c r="G2784" s="22">
        <f t="shared" si="583"/>
        <v>0</v>
      </c>
      <c r="H2784" s="20"/>
      <c r="I2784" s="20"/>
    </row>
    <row r="2785" spans="1:9" ht="15" customHeight="1" x14ac:dyDescent="0.25">
      <c r="A2785" s="6"/>
      <c r="B2785" s="7"/>
      <c r="C2785" s="7"/>
      <c r="D2785" s="12"/>
      <c r="E2785" s="12"/>
      <c r="F2785" s="12"/>
      <c r="G2785" s="8">
        <f t="shared" si="583"/>
        <v>0</v>
      </c>
      <c r="H2785" s="19">
        <f>IF(G2785=0,0,LEN(B2785)+SUM(H2783:H2784))</f>
        <v>0</v>
      </c>
      <c r="I2785" s="19">
        <f t="shared" si="573"/>
        <v>0</v>
      </c>
    </row>
    <row r="2786" spans="1:9" ht="15" customHeight="1" x14ac:dyDescent="0.25">
      <c r="B2786" s="4"/>
      <c r="C2786" s="4"/>
      <c r="D2786" s="9"/>
      <c r="E2786" s="10"/>
      <c r="F2786" s="11"/>
      <c r="G2786" s="22">
        <f t="shared" si="583"/>
        <v>0</v>
      </c>
      <c r="H2786" s="20"/>
      <c r="I2786" s="20"/>
    </row>
    <row r="2787" spans="1:9" ht="15" customHeight="1" x14ac:dyDescent="0.25">
      <c r="A2787" s="6"/>
      <c r="B2787" s="7"/>
      <c r="C2787" s="7"/>
      <c r="D2787" s="12"/>
      <c r="E2787" s="12"/>
      <c r="F2787" s="12"/>
      <c r="G2787" s="8">
        <f t="shared" si="583"/>
        <v>0</v>
      </c>
      <c r="H2787" s="19">
        <f>IF(G2787=0,0,LEN(B2787)+SUM(H2785:H2786))</f>
        <v>0</v>
      </c>
      <c r="I2787" s="19">
        <f t="shared" si="574"/>
        <v>0</v>
      </c>
    </row>
    <row r="2788" spans="1:9" ht="15" customHeight="1" x14ac:dyDescent="0.25">
      <c r="B2788" s="4"/>
      <c r="C2788" s="4"/>
      <c r="D2788" s="9"/>
      <c r="E2788" s="10"/>
      <c r="F2788" s="11"/>
      <c r="G2788" s="22">
        <f t="shared" si="583"/>
        <v>0</v>
      </c>
      <c r="H2788" s="20"/>
      <c r="I2788" s="20"/>
    </row>
    <row r="2789" spans="1:9" ht="15" customHeight="1" x14ac:dyDescent="0.25">
      <c r="A2789" s="6"/>
      <c r="B2789" s="7"/>
      <c r="C2789" s="7"/>
      <c r="D2789" s="12"/>
      <c r="E2789" s="12"/>
      <c r="F2789" s="12"/>
      <c r="G2789" s="8">
        <f t="shared" si="583"/>
        <v>0</v>
      </c>
      <c r="H2789" s="19">
        <f>IF(G2789=0,0,LEN(B2789)+SUM(H2787:H2788))</f>
        <v>0</v>
      </c>
      <c r="I2789" s="19">
        <f t="shared" si="575"/>
        <v>0</v>
      </c>
    </row>
    <row r="2790" spans="1:9" ht="15" customHeight="1" x14ac:dyDescent="0.25">
      <c r="B2790" s="4"/>
      <c r="C2790" s="4"/>
      <c r="D2790" s="9"/>
      <c r="E2790" s="10"/>
      <c r="F2790" s="11"/>
      <c r="G2790" s="22">
        <f t="shared" si="583"/>
        <v>0</v>
      </c>
      <c r="H2790" s="20"/>
      <c r="I2790" s="20"/>
    </row>
    <row r="2791" spans="1:9" ht="15" customHeight="1" x14ac:dyDescent="0.25">
      <c r="A2791" s="6"/>
      <c r="B2791" s="7"/>
      <c r="C2791" s="7"/>
      <c r="D2791" s="12"/>
      <c r="E2791" s="12"/>
      <c r="F2791" s="12"/>
      <c r="G2791" s="8">
        <f t="shared" si="583"/>
        <v>0</v>
      </c>
      <c r="H2791" s="19">
        <f>IF(G2791=0,0,LEN(B2791)+SUM(H2789:H2790))</f>
        <v>0</v>
      </c>
      <c r="I2791" s="19">
        <f t="shared" si="576"/>
        <v>0</v>
      </c>
    </row>
    <row r="2792" spans="1:9" ht="15" customHeight="1" x14ac:dyDescent="0.25">
      <c r="B2792" s="4"/>
      <c r="C2792" s="4"/>
      <c r="D2792" s="9"/>
      <c r="E2792" s="10"/>
      <c r="F2792" s="11"/>
      <c r="G2792" s="22">
        <f t="shared" si="583"/>
        <v>0</v>
      </c>
      <c r="H2792" s="20"/>
      <c r="I2792" s="20"/>
    </row>
    <row r="2793" spans="1:9" ht="15" customHeight="1" x14ac:dyDescent="0.25">
      <c r="A2793" s="6"/>
      <c r="B2793" s="7"/>
      <c r="C2793" s="7"/>
      <c r="D2793" s="12"/>
      <c r="E2793" s="12"/>
      <c r="F2793" s="12"/>
      <c r="G2793" s="8">
        <f t="shared" si="583"/>
        <v>0</v>
      </c>
      <c r="H2793" s="19">
        <f>IF(G2793=0,0,LEN(B2793)+SUM(H2791:H2792))</f>
        <v>0</v>
      </c>
      <c r="I2793" s="19">
        <f t="shared" si="577"/>
        <v>0</v>
      </c>
    </row>
    <row r="2794" spans="1:9" ht="15" customHeight="1" x14ac:dyDescent="0.25">
      <c r="B2794" s="4"/>
      <c r="C2794" s="4"/>
      <c r="D2794" s="9"/>
      <c r="E2794" s="10"/>
      <c r="F2794" s="11"/>
      <c r="G2794" s="22">
        <f t="shared" si="583"/>
        <v>0</v>
      </c>
      <c r="H2794" s="20"/>
      <c r="I2794" s="20"/>
    </row>
    <row r="2795" spans="1:9" ht="15" customHeight="1" x14ac:dyDescent="0.25">
      <c r="A2795" s="6"/>
      <c r="B2795" s="7"/>
      <c r="C2795" s="7"/>
      <c r="D2795" s="12"/>
      <c r="E2795" s="12"/>
      <c r="F2795" s="12"/>
      <c r="G2795" s="8">
        <f t="shared" si="583"/>
        <v>0</v>
      </c>
      <c r="H2795" s="19">
        <f>IF(G2795=0,0,LEN(B2795)+SUM(H2793:H2794))</f>
        <v>0</v>
      </c>
      <c r="I2795" s="19">
        <f t="shared" si="578"/>
        <v>0</v>
      </c>
    </row>
    <row r="2796" spans="1:9" ht="15" customHeight="1" x14ac:dyDescent="0.25">
      <c r="B2796" s="4"/>
      <c r="C2796" s="4"/>
      <c r="D2796" s="9"/>
      <c r="E2796" s="10"/>
      <c r="F2796" s="11"/>
      <c r="G2796" s="22">
        <f t="shared" si="583"/>
        <v>0</v>
      </c>
      <c r="H2796" s="20"/>
      <c r="I2796" s="20"/>
    </row>
    <row r="2797" spans="1:9" ht="15" customHeight="1" x14ac:dyDescent="0.25">
      <c r="A2797" s="6"/>
      <c r="B2797" s="7"/>
      <c r="C2797" s="7"/>
      <c r="D2797" s="12"/>
      <c r="E2797" s="12"/>
      <c r="F2797" s="12"/>
      <c r="G2797" s="8">
        <f t="shared" si="583"/>
        <v>0</v>
      </c>
      <c r="H2797" s="19">
        <f>IF(G2797=0,0,LEN(B2797)+SUM(H2795:H2796))</f>
        <v>0</v>
      </c>
      <c r="I2797" s="19">
        <f t="shared" si="579"/>
        <v>0</v>
      </c>
    </row>
    <row r="2798" spans="1:9" ht="15" customHeight="1" x14ac:dyDescent="0.25">
      <c r="B2798" s="4"/>
      <c r="C2798" s="4"/>
      <c r="D2798" s="9"/>
      <c r="E2798" s="10"/>
      <c r="F2798" s="11"/>
      <c r="G2798" s="22">
        <f t="shared" si="583"/>
        <v>0</v>
      </c>
      <c r="H2798" s="20"/>
      <c r="I2798" s="20"/>
    </row>
    <row r="2799" spans="1:9" ht="15" customHeight="1" x14ac:dyDescent="0.25">
      <c r="A2799" s="6"/>
      <c r="B2799" s="7"/>
      <c r="C2799" s="7"/>
      <c r="D2799" s="12"/>
      <c r="E2799" s="12"/>
      <c r="F2799" s="12"/>
      <c r="G2799" s="8">
        <f t="shared" si="583"/>
        <v>0</v>
      </c>
      <c r="H2799" s="19">
        <f>IF(G2799=0,0,LEN(B2799)+SUM(H2797:H2798))</f>
        <v>0</v>
      </c>
      <c r="I2799" s="19">
        <f t="shared" si="580"/>
        <v>0</v>
      </c>
    </row>
    <row r="2800" spans="1:9" ht="15" customHeight="1" x14ac:dyDescent="0.25">
      <c r="B2800" s="4"/>
      <c r="C2800" s="4"/>
      <c r="D2800" s="9"/>
      <c r="E2800" s="10"/>
      <c r="F2800" s="11"/>
      <c r="G2800" s="22">
        <f t="shared" si="583"/>
        <v>0</v>
      </c>
      <c r="H2800" s="20"/>
      <c r="I2800" s="20"/>
    </row>
    <row r="2801" spans="1:9" ht="15" customHeight="1" x14ac:dyDescent="0.25">
      <c r="A2801" s="6"/>
      <c r="B2801" s="7"/>
      <c r="C2801" s="7"/>
      <c r="D2801" s="12"/>
      <c r="E2801" s="12"/>
      <c r="F2801" s="12"/>
      <c r="G2801" s="8">
        <f t="shared" si="583"/>
        <v>0</v>
      </c>
      <c r="H2801" s="19">
        <f>IF(G2801=0,0,LEN(B2801)+SUM(H2799:H2800))</f>
        <v>0</v>
      </c>
      <c r="I2801" s="19">
        <f t="shared" si="581"/>
        <v>0</v>
      </c>
    </row>
    <row r="2802" spans="1:9" ht="15" customHeight="1" x14ac:dyDescent="0.25">
      <c r="B2802" s="4"/>
      <c r="C2802" s="4"/>
      <c r="D2802" s="9"/>
      <c r="E2802" s="10"/>
      <c r="F2802" s="11"/>
      <c r="G2802" s="22">
        <f t="shared" si="583"/>
        <v>0</v>
      </c>
      <c r="H2802" s="20"/>
      <c r="I2802" s="20"/>
    </row>
    <row r="2803" spans="1:9" ht="15" customHeight="1" x14ac:dyDescent="0.25">
      <c r="A2803" s="6"/>
      <c r="B2803" s="7"/>
      <c r="C2803" s="7"/>
      <c r="D2803" s="12"/>
      <c r="E2803" s="12"/>
      <c r="F2803" s="12"/>
      <c r="G2803" s="8">
        <f t="shared" si="583"/>
        <v>0</v>
      </c>
      <c r="H2803" s="19">
        <f>IF(G2803=0,0,LEN(B2803)+SUM(H2801:H2802))</f>
        <v>0</v>
      </c>
      <c r="I2803" s="19">
        <f t="shared" ref="I2803" si="585">IF(G2803=0,0,_xlfn.CEILING.MATH(H2803/5000,1))</f>
        <v>0</v>
      </c>
    </row>
    <row r="2804" spans="1:9" ht="15" customHeight="1" x14ac:dyDescent="0.25">
      <c r="B2804" s="4"/>
      <c r="C2804" s="4"/>
      <c r="D2804" s="9"/>
      <c r="E2804" s="10"/>
      <c r="F2804" s="11"/>
      <c r="G2804" s="22">
        <f t="shared" si="583"/>
        <v>0</v>
      </c>
      <c r="H2804" s="20"/>
      <c r="I2804" s="20"/>
    </row>
    <row r="2805" spans="1:9" ht="15" customHeight="1" x14ac:dyDescent="0.25">
      <c r="A2805" s="6"/>
      <c r="B2805" s="7"/>
      <c r="C2805" s="7"/>
      <c r="D2805" s="12"/>
      <c r="E2805" s="12"/>
      <c r="F2805" s="12"/>
      <c r="G2805" s="8">
        <f t="shared" si="583"/>
        <v>0</v>
      </c>
      <c r="H2805" s="19">
        <f>IF(G2805=0,0,LEN(B2805)+SUM(H2803:H2804))</f>
        <v>0</v>
      </c>
      <c r="I2805" s="19">
        <f t="shared" ref="I2805:I2861" si="586">IF(G2805=0,0,_xlfn.CEILING.MATH(H2805/5000,1))</f>
        <v>0</v>
      </c>
    </row>
    <row r="2806" spans="1:9" ht="15" customHeight="1" x14ac:dyDescent="0.25">
      <c r="B2806" s="4"/>
      <c r="C2806" s="4"/>
      <c r="D2806" s="9"/>
      <c r="E2806" s="10"/>
      <c r="F2806" s="11"/>
      <c r="G2806" s="22">
        <f t="shared" si="583"/>
        <v>0</v>
      </c>
      <c r="H2806" s="20"/>
      <c r="I2806" s="20"/>
    </row>
    <row r="2807" spans="1:9" ht="15" customHeight="1" x14ac:dyDescent="0.25">
      <c r="A2807" s="6"/>
      <c r="B2807" s="7"/>
      <c r="C2807" s="7"/>
      <c r="D2807" s="12"/>
      <c r="E2807" s="12"/>
      <c r="F2807" s="12"/>
      <c r="G2807" s="8">
        <f t="shared" si="583"/>
        <v>0</v>
      </c>
      <c r="H2807" s="19">
        <f>IF(G2807=0,0,LEN(B2807)+SUM(H2805:H2806))</f>
        <v>0</v>
      </c>
      <c r="I2807" s="19">
        <f t="shared" ref="I2807:I2863" si="587">IF(G2807=0,0,_xlfn.CEILING.MATH(H2807/5000,1))</f>
        <v>0</v>
      </c>
    </row>
    <row r="2808" spans="1:9" ht="15" customHeight="1" x14ac:dyDescent="0.25">
      <c r="B2808" s="4"/>
      <c r="C2808" s="4"/>
      <c r="D2808" s="9"/>
      <c r="E2808" s="10"/>
      <c r="F2808" s="11"/>
      <c r="G2808" s="22">
        <f t="shared" si="583"/>
        <v>0</v>
      </c>
      <c r="H2808" s="20"/>
      <c r="I2808" s="20"/>
    </row>
    <row r="2809" spans="1:9" ht="15" customHeight="1" x14ac:dyDescent="0.25">
      <c r="A2809" s="6"/>
      <c r="B2809" s="7"/>
      <c r="C2809" s="7"/>
      <c r="D2809" s="12"/>
      <c r="E2809" s="12"/>
      <c r="F2809" s="12"/>
      <c r="G2809" s="8">
        <f t="shared" si="583"/>
        <v>0</v>
      </c>
      <c r="H2809" s="19">
        <f>IF(G2809=0,0,LEN(B2809)+SUM(H2807:H2808))</f>
        <v>0</v>
      </c>
      <c r="I2809" s="19">
        <f t="shared" ref="I2809:I2865" si="588">IF(G2809=0,0,_xlfn.CEILING.MATH(H2809/5000,1))</f>
        <v>0</v>
      </c>
    </row>
    <row r="2810" spans="1:9" ht="15" customHeight="1" x14ac:dyDescent="0.25">
      <c r="B2810" s="4"/>
      <c r="C2810" s="4"/>
      <c r="D2810" s="9"/>
      <c r="E2810" s="10"/>
      <c r="F2810" s="11"/>
      <c r="G2810" s="22">
        <f t="shared" si="583"/>
        <v>0</v>
      </c>
      <c r="H2810" s="20"/>
      <c r="I2810" s="20"/>
    </row>
    <row r="2811" spans="1:9" ht="15" customHeight="1" x14ac:dyDescent="0.25">
      <c r="A2811" s="6"/>
      <c r="B2811" s="7"/>
      <c r="C2811" s="7"/>
      <c r="D2811" s="12"/>
      <c r="E2811" s="12"/>
      <c r="F2811" s="12"/>
      <c r="G2811" s="8">
        <f t="shared" si="583"/>
        <v>0</v>
      </c>
      <c r="H2811" s="19">
        <f>IF(G2811=0,0,LEN(B2811)+SUM(H2809:H2810))</f>
        <v>0</v>
      </c>
      <c r="I2811" s="19">
        <f t="shared" ref="I2811:I2867" si="589">IF(G2811=0,0,_xlfn.CEILING.MATH(H2811/5000,1))</f>
        <v>0</v>
      </c>
    </row>
    <row r="2812" spans="1:9" ht="15" customHeight="1" x14ac:dyDescent="0.25">
      <c r="B2812" s="4"/>
      <c r="C2812" s="4"/>
      <c r="D2812" s="9"/>
      <c r="E2812" s="10"/>
      <c r="F2812" s="11"/>
      <c r="G2812" s="22">
        <f t="shared" si="583"/>
        <v>0</v>
      </c>
      <c r="H2812" s="20"/>
      <c r="I2812" s="20"/>
    </row>
    <row r="2813" spans="1:9" ht="15" customHeight="1" x14ac:dyDescent="0.25">
      <c r="A2813" s="6"/>
      <c r="B2813" s="7"/>
      <c r="C2813" s="7"/>
      <c r="D2813" s="12"/>
      <c r="E2813" s="12"/>
      <c r="F2813" s="12"/>
      <c r="G2813" s="8">
        <f t="shared" si="583"/>
        <v>0</v>
      </c>
      <c r="H2813" s="19">
        <f>IF(G2813=0,0,LEN(B2813)+SUM(H2811:H2812))</f>
        <v>0</v>
      </c>
      <c r="I2813" s="19">
        <f t="shared" ref="I2813:I2869" si="590">IF(G2813=0,0,_xlfn.CEILING.MATH(H2813/5000,1))</f>
        <v>0</v>
      </c>
    </row>
    <row r="2814" spans="1:9" ht="15" customHeight="1" x14ac:dyDescent="0.25">
      <c r="B2814" s="4"/>
      <c r="C2814" s="4"/>
      <c r="D2814" s="9"/>
      <c r="E2814" s="10"/>
      <c r="F2814" s="11"/>
      <c r="G2814" s="22">
        <f t="shared" si="583"/>
        <v>0</v>
      </c>
      <c r="H2814" s="20"/>
      <c r="I2814" s="20"/>
    </row>
    <row r="2815" spans="1:9" ht="15" customHeight="1" x14ac:dyDescent="0.25">
      <c r="A2815" s="6"/>
      <c r="B2815" s="7"/>
      <c r="C2815" s="7"/>
      <c r="D2815" s="12"/>
      <c r="E2815" s="12"/>
      <c r="F2815" s="12"/>
      <c r="G2815" s="8">
        <f t="shared" si="583"/>
        <v>0</v>
      </c>
      <c r="H2815" s="19">
        <f>IF(G2815=0,0,LEN(B2815)+SUM(H2813:H2814))</f>
        <v>0</v>
      </c>
      <c r="I2815" s="19">
        <f t="shared" ref="I2815:I2871" si="591">IF(G2815=0,0,_xlfn.CEILING.MATH(H2815/5000,1))</f>
        <v>0</v>
      </c>
    </row>
    <row r="2816" spans="1:9" ht="15" customHeight="1" x14ac:dyDescent="0.25">
      <c r="B2816" s="4"/>
      <c r="C2816" s="4"/>
      <c r="D2816" s="9"/>
      <c r="E2816" s="10"/>
      <c r="F2816" s="11"/>
      <c r="G2816" s="22">
        <f t="shared" si="583"/>
        <v>0</v>
      </c>
      <c r="H2816" s="20"/>
      <c r="I2816" s="20"/>
    </row>
    <row r="2817" spans="1:9" ht="15" customHeight="1" x14ac:dyDescent="0.25">
      <c r="A2817" s="6"/>
      <c r="B2817" s="7"/>
      <c r="C2817" s="7"/>
      <c r="D2817" s="12"/>
      <c r="E2817" s="12"/>
      <c r="F2817" s="12"/>
      <c r="G2817" s="8">
        <f t="shared" si="583"/>
        <v>0</v>
      </c>
      <c r="H2817" s="19">
        <f>IF(G2817=0,0,LEN(B2817)+SUM(H2815:H2816))</f>
        <v>0</v>
      </c>
      <c r="I2817" s="19">
        <f t="shared" ref="I2817:I2873" si="592">IF(G2817=0,0,_xlfn.CEILING.MATH(H2817/5000,1))</f>
        <v>0</v>
      </c>
    </row>
    <row r="2818" spans="1:9" ht="15" customHeight="1" x14ac:dyDescent="0.25">
      <c r="B2818" s="4"/>
      <c r="C2818" s="4"/>
      <c r="D2818" s="9"/>
      <c r="E2818" s="10"/>
      <c r="F2818" s="11"/>
      <c r="G2818" s="22">
        <f t="shared" si="583"/>
        <v>0</v>
      </c>
      <c r="H2818" s="20"/>
      <c r="I2818" s="20"/>
    </row>
    <row r="2819" spans="1:9" ht="15" customHeight="1" x14ac:dyDescent="0.25">
      <c r="A2819" s="6"/>
      <c r="B2819" s="7"/>
      <c r="C2819" s="7"/>
      <c r="D2819" s="12"/>
      <c r="E2819" s="12"/>
      <c r="F2819" s="12"/>
      <c r="G2819" s="8">
        <f t="shared" ref="G2819:G2882" si="593">A2819/COUNTA($A$3:$A$1048576)</f>
        <v>0</v>
      </c>
      <c r="H2819" s="19">
        <f>IF(G2819=0,0,LEN(B2819)+SUM(H2817:H2818))</f>
        <v>0</v>
      </c>
      <c r="I2819" s="19">
        <f t="shared" ref="I2819:I2875" si="594">IF(G2819=0,0,_xlfn.CEILING.MATH(H2819/5000,1))</f>
        <v>0</v>
      </c>
    </row>
    <row r="2820" spans="1:9" ht="15" customHeight="1" x14ac:dyDescent="0.25">
      <c r="B2820" s="4"/>
      <c r="C2820" s="4"/>
      <c r="D2820" s="9"/>
      <c r="E2820" s="10"/>
      <c r="F2820" s="11"/>
      <c r="G2820" s="22">
        <f t="shared" si="593"/>
        <v>0</v>
      </c>
      <c r="H2820" s="20"/>
      <c r="I2820" s="20"/>
    </row>
    <row r="2821" spans="1:9" ht="15" customHeight="1" x14ac:dyDescent="0.25">
      <c r="A2821" s="6"/>
      <c r="B2821" s="7"/>
      <c r="C2821" s="7"/>
      <c r="D2821" s="12"/>
      <c r="E2821" s="12"/>
      <c r="F2821" s="12"/>
      <c r="G2821" s="8">
        <f t="shared" si="593"/>
        <v>0</v>
      </c>
      <c r="H2821" s="19">
        <f>IF(G2821=0,0,LEN(B2821)+SUM(H2819:H2820))</f>
        <v>0</v>
      </c>
      <c r="I2821" s="19">
        <f t="shared" ref="I2821:I2877" si="595">IF(G2821=0,0,_xlfn.CEILING.MATH(H2821/5000,1))</f>
        <v>0</v>
      </c>
    </row>
    <row r="2822" spans="1:9" ht="15" customHeight="1" x14ac:dyDescent="0.25">
      <c r="B2822" s="4"/>
      <c r="C2822" s="4"/>
      <c r="D2822" s="9"/>
      <c r="E2822" s="10"/>
      <c r="F2822" s="11"/>
      <c r="G2822" s="22">
        <f t="shared" si="593"/>
        <v>0</v>
      </c>
      <c r="H2822" s="20"/>
      <c r="I2822" s="20"/>
    </row>
    <row r="2823" spans="1:9" ht="15" customHeight="1" x14ac:dyDescent="0.25">
      <c r="A2823" s="6"/>
      <c r="B2823" s="7"/>
      <c r="C2823" s="7"/>
      <c r="D2823" s="12"/>
      <c r="E2823" s="12"/>
      <c r="F2823" s="12"/>
      <c r="G2823" s="8">
        <f t="shared" si="593"/>
        <v>0</v>
      </c>
      <c r="H2823" s="19">
        <f>IF(G2823=0,0,LEN(B2823)+SUM(H2821:H2822))</f>
        <v>0</v>
      </c>
      <c r="I2823" s="19">
        <f t="shared" ref="I2823:I2879" si="596">IF(G2823=0,0,_xlfn.CEILING.MATH(H2823/5000,1))</f>
        <v>0</v>
      </c>
    </row>
    <row r="2824" spans="1:9" ht="15" customHeight="1" x14ac:dyDescent="0.25">
      <c r="B2824" s="4"/>
      <c r="C2824" s="4"/>
      <c r="D2824" s="9"/>
      <c r="E2824" s="10"/>
      <c r="F2824" s="11"/>
      <c r="G2824" s="22">
        <f t="shared" si="593"/>
        <v>0</v>
      </c>
      <c r="H2824" s="20"/>
      <c r="I2824" s="20"/>
    </row>
    <row r="2825" spans="1:9" ht="15" customHeight="1" x14ac:dyDescent="0.25">
      <c r="A2825" s="6"/>
      <c r="B2825" s="7"/>
      <c r="C2825" s="7"/>
      <c r="D2825" s="12"/>
      <c r="E2825" s="12"/>
      <c r="F2825" s="12"/>
      <c r="G2825" s="8">
        <f t="shared" si="593"/>
        <v>0</v>
      </c>
      <c r="H2825" s="19">
        <f>IF(G2825=0,0,LEN(B2825)+SUM(H2823:H2824))</f>
        <v>0</v>
      </c>
      <c r="I2825" s="19">
        <f t="shared" ref="I2825:I2881" si="597">IF(G2825=0,0,_xlfn.CEILING.MATH(H2825/5000,1))</f>
        <v>0</v>
      </c>
    </row>
    <row r="2826" spans="1:9" ht="15" customHeight="1" x14ac:dyDescent="0.25">
      <c r="B2826" s="4"/>
      <c r="C2826" s="4"/>
      <c r="D2826" s="9"/>
      <c r="E2826" s="10"/>
      <c r="F2826" s="11"/>
      <c r="G2826" s="22">
        <f t="shared" si="593"/>
        <v>0</v>
      </c>
      <c r="H2826" s="20"/>
      <c r="I2826" s="20"/>
    </row>
    <row r="2827" spans="1:9" ht="15" customHeight="1" x14ac:dyDescent="0.25">
      <c r="A2827" s="6"/>
      <c r="B2827" s="7"/>
      <c r="C2827" s="7"/>
      <c r="D2827" s="12"/>
      <c r="E2827" s="12"/>
      <c r="F2827" s="12"/>
      <c r="G2827" s="8">
        <f t="shared" si="593"/>
        <v>0</v>
      </c>
      <c r="H2827" s="19">
        <f>IF(G2827=0,0,LEN(B2827)+SUM(H2825:H2826))</f>
        <v>0</v>
      </c>
      <c r="I2827" s="19">
        <f t="shared" ref="I2827:I2883" si="598">IF(G2827=0,0,_xlfn.CEILING.MATH(H2827/5000,1))</f>
        <v>0</v>
      </c>
    </row>
    <row r="2828" spans="1:9" ht="15" customHeight="1" x14ac:dyDescent="0.25">
      <c r="B2828" s="4"/>
      <c r="C2828" s="4"/>
      <c r="D2828" s="9"/>
      <c r="E2828" s="10"/>
      <c r="F2828" s="11"/>
      <c r="G2828" s="22">
        <f t="shared" si="593"/>
        <v>0</v>
      </c>
      <c r="H2828" s="20"/>
      <c r="I2828" s="20"/>
    </row>
    <row r="2829" spans="1:9" ht="15" customHeight="1" x14ac:dyDescent="0.25">
      <c r="A2829" s="6"/>
      <c r="B2829" s="7"/>
      <c r="C2829" s="7"/>
      <c r="D2829" s="12"/>
      <c r="E2829" s="12"/>
      <c r="F2829" s="12"/>
      <c r="G2829" s="8">
        <f t="shared" si="593"/>
        <v>0</v>
      </c>
      <c r="H2829" s="19">
        <f>IF(G2829=0,0,LEN(B2829)+SUM(H2827:H2828))</f>
        <v>0</v>
      </c>
      <c r="I2829" s="19">
        <f t="shared" ref="I2829:I2885" si="599">IF(G2829=0,0,_xlfn.CEILING.MATH(H2829/5000,1))</f>
        <v>0</v>
      </c>
    </row>
    <row r="2830" spans="1:9" ht="15" customHeight="1" x14ac:dyDescent="0.25">
      <c r="B2830" s="4"/>
      <c r="C2830" s="4"/>
      <c r="D2830" s="9"/>
      <c r="E2830" s="10"/>
      <c r="F2830" s="11"/>
      <c r="G2830" s="22">
        <f t="shared" si="593"/>
        <v>0</v>
      </c>
      <c r="H2830" s="20"/>
      <c r="I2830" s="20"/>
    </row>
    <row r="2831" spans="1:9" ht="15" customHeight="1" x14ac:dyDescent="0.25">
      <c r="A2831" s="6"/>
      <c r="B2831" s="7"/>
      <c r="C2831" s="7"/>
      <c r="D2831" s="12"/>
      <c r="E2831" s="12"/>
      <c r="F2831" s="12"/>
      <c r="G2831" s="8">
        <f t="shared" si="593"/>
        <v>0</v>
      </c>
      <c r="H2831" s="19">
        <f>IF(G2831=0,0,LEN(B2831)+SUM(H2829:H2830))</f>
        <v>0</v>
      </c>
      <c r="I2831" s="19">
        <f t="shared" ref="I2831" si="600">IF(G2831=0,0,_xlfn.CEILING.MATH(H2831/5000,1))</f>
        <v>0</v>
      </c>
    </row>
    <row r="2832" spans="1:9" ht="15" customHeight="1" x14ac:dyDescent="0.25">
      <c r="B2832" s="4"/>
      <c r="C2832" s="4"/>
      <c r="D2832" s="9"/>
      <c r="E2832" s="10"/>
      <c r="F2832" s="11"/>
      <c r="G2832" s="22">
        <f t="shared" si="593"/>
        <v>0</v>
      </c>
      <c r="H2832" s="20"/>
      <c r="I2832" s="20"/>
    </row>
    <row r="2833" spans="1:9" ht="15" customHeight="1" x14ac:dyDescent="0.25">
      <c r="A2833" s="6"/>
      <c r="B2833" s="7"/>
      <c r="C2833" s="7"/>
      <c r="D2833" s="12"/>
      <c r="E2833" s="12"/>
      <c r="F2833" s="12"/>
      <c r="G2833" s="8">
        <f t="shared" si="593"/>
        <v>0</v>
      </c>
      <c r="H2833" s="19">
        <f>IF(G2833=0,0,LEN(B2833)+SUM(H2831:H2832))</f>
        <v>0</v>
      </c>
      <c r="I2833" s="19">
        <f t="shared" si="586"/>
        <v>0</v>
      </c>
    </row>
    <row r="2834" spans="1:9" ht="15" customHeight="1" x14ac:dyDescent="0.25">
      <c r="B2834" s="4"/>
      <c r="C2834" s="4"/>
      <c r="D2834" s="9"/>
      <c r="E2834" s="10"/>
      <c r="F2834" s="11"/>
      <c r="G2834" s="22">
        <f t="shared" si="593"/>
        <v>0</v>
      </c>
      <c r="H2834" s="20"/>
      <c r="I2834" s="20"/>
    </row>
    <row r="2835" spans="1:9" ht="15" customHeight="1" x14ac:dyDescent="0.25">
      <c r="A2835" s="6"/>
      <c r="B2835" s="7"/>
      <c r="C2835" s="7"/>
      <c r="D2835" s="12"/>
      <c r="E2835" s="12"/>
      <c r="F2835" s="12"/>
      <c r="G2835" s="8">
        <f t="shared" si="593"/>
        <v>0</v>
      </c>
      <c r="H2835" s="19">
        <f>IF(G2835=0,0,LEN(B2835)+SUM(H2833:H2834))</f>
        <v>0</v>
      </c>
      <c r="I2835" s="19">
        <f t="shared" si="587"/>
        <v>0</v>
      </c>
    </row>
    <row r="2836" spans="1:9" ht="15" customHeight="1" x14ac:dyDescent="0.25">
      <c r="B2836" s="4"/>
      <c r="C2836" s="4"/>
      <c r="D2836" s="9"/>
      <c r="E2836" s="10"/>
      <c r="F2836" s="11"/>
      <c r="G2836" s="22">
        <f t="shared" si="593"/>
        <v>0</v>
      </c>
      <c r="H2836" s="20"/>
      <c r="I2836" s="20"/>
    </row>
    <row r="2837" spans="1:9" ht="15" customHeight="1" x14ac:dyDescent="0.25">
      <c r="A2837" s="6"/>
      <c r="B2837" s="7"/>
      <c r="C2837" s="7"/>
      <c r="D2837" s="12"/>
      <c r="E2837" s="12"/>
      <c r="F2837" s="12"/>
      <c r="G2837" s="8">
        <f t="shared" si="593"/>
        <v>0</v>
      </c>
      <c r="H2837" s="19">
        <f>IF(G2837=0,0,LEN(B2837)+SUM(H2835:H2836))</f>
        <v>0</v>
      </c>
      <c r="I2837" s="19">
        <f t="shared" si="588"/>
        <v>0</v>
      </c>
    </row>
    <row r="2838" spans="1:9" ht="15" customHeight="1" x14ac:dyDescent="0.25">
      <c r="B2838" s="4"/>
      <c r="C2838" s="4"/>
      <c r="D2838" s="9"/>
      <c r="E2838" s="10"/>
      <c r="F2838" s="11"/>
      <c r="G2838" s="22">
        <f t="shared" si="593"/>
        <v>0</v>
      </c>
      <c r="H2838" s="20"/>
      <c r="I2838" s="20"/>
    </row>
    <row r="2839" spans="1:9" ht="15" customHeight="1" x14ac:dyDescent="0.25">
      <c r="A2839" s="6"/>
      <c r="B2839" s="7"/>
      <c r="C2839" s="7"/>
      <c r="D2839" s="12"/>
      <c r="E2839" s="12"/>
      <c r="F2839" s="12"/>
      <c r="G2839" s="8">
        <f t="shared" si="593"/>
        <v>0</v>
      </c>
      <c r="H2839" s="19">
        <f>IF(G2839=0,0,LEN(B2839)+SUM(H2837:H2838))</f>
        <v>0</v>
      </c>
      <c r="I2839" s="19">
        <f t="shared" si="589"/>
        <v>0</v>
      </c>
    </row>
    <row r="2840" spans="1:9" ht="15" customHeight="1" x14ac:dyDescent="0.25">
      <c r="B2840" s="4"/>
      <c r="C2840" s="4"/>
      <c r="D2840" s="9"/>
      <c r="E2840" s="10"/>
      <c r="F2840" s="11"/>
      <c r="G2840" s="22">
        <f t="shared" si="593"/>
        <v>0</v>
      </c>
      <c r="H2840" s="20"/>
      <c r="I2840" s="20"/>
    </row>
    <row r="2841" spans="1:9" ht="15" customHeight="1" x14ac:dyDescent="0.25">
      <c r="A2841" s="6"/>
      <c r="B2841" s="7"/>
      <c r="C2841" s="7"/>
      <c r="D2841" s="12"/>
      <c r="E2841" s="12"/>
      <c r="F2841" s="12"/>
      <c r="G2841" s="8">
        <f t="shared" si="593"/>
        <v>0</v>
      </c>
      <c r="H2841" s="19">
        <f>IF(G2841=0,0,LEN(B2841)+SUM(H2839:H2840))</f>
        <v>0</v>
      </c>
      <c r="I2841" s="19">
        <f t="shared" si="590"/>
        <v>0</v>
      </c>
    </row>
    <row r="2842" spans="1:9" ht="15" customHeight="1" x14ac:dyDescent="0.25">
      <c r="B2842" s="4"/>
      <c r="C2842" s="4"/>
      <c r="D2842" s="9"/>
      <c r="E2842" s="10"/>
      <c r="F2842" s="11"/>
      <c r="G2842" s="22">
        <f t="shared" si="593"/>
        <v>0</v>
      </c>
      <c r="H2842" s="20"/>
      <c r="I2842" s="20"/>
    </row>
    <row r="2843" spans="1:9" ht="15" customHeight="1" x14ac:dyDescent="0.25">
      <c r="A2843" s="6"/>
      <c r="B2843" s="7"/>
      <c r="C2843" s="7"/>
      <c r="D2843" s="12"/>
      <c r="E2843" s="12"/>
      <c r="F2843" s="12"/>
      <c r="G2843" s="8">
        <f t="shared" si="593"/>
        <v>0</v>
      </c>
      <c r="H2843" s="19">
        <f>IF(G2843=0,0,LEN(B2843)+SUM(H2841:H2842))</f>
        <v>0</v>
      </c>
      <c r="I2843" s="19">
        <f t="shared" si="591"/>
        <v>0</v>
      </c>
    </row>
    <row r="2844" spans="1:9" ht="15" customHeight="1" x14ac:dyDescent="0.25">
      <c r="B2844" s="4"/>
      <c r="C2844" s="4"/>
      <c r="D2844" s="9"/>
      <c r="E2844" s="10"/>
      <c r="F2844" s="11"/>
      <c r="G2844" s="22">
        <f t="shared" si="593"/>
        <v>0</v>
      </c>
      <c r="H2844" s="20"/>
      <c r="I2844" s="20"/>
    </row>
    <row r="2845" spans="1:9" ht="15" customHeight="1" x14ac:dyDescent="0.25">
      <c r="A2845" s="6"/>
      <c r="B2845" s="7"/>
      <c r="C2845" s="7"/>
      <c r="D2845" s="12"/>
      <c r="E2845" s="12"/>
      <c r="F2845" s="12"/>
      <c r="G2845" s="8">
        <f t="shared" si="593"/>
        <v>0</v>
      </c>
      <c r="H2845" s="19">
        <f>IF(G2845=0,0,LEN(B2845)+SUM(H2843:H2844))</f>
        <v>0</v>
      </c>
      <c r="I2845" s="19">
        <f t="shared" si="592"/>
        <v>0</v>
      </c>
    </row>
    <row r="2846" spans="1:9" ht="15" customHeight="1" x14ac:dyDescent="0.25">
      <c r="B2846" s="4"/>
      <c r="C2846" s="4"/>
      <c r="D2846" s="9"/>
      <c r="E2846" s="10"/>
      <c r="F2846" s="11"/>
      <c r="G2846" s="22">
        <f t="shared" si="593"/>
        <v>0</v>
      </c>
      <c r="H2846" s="20"/>
      <c r="I2846" s="20"/>
    </row>
    <row r="2847" spans="1:9" ht="15" customHeight="1" x14ac:dyDescent="0.25">
      <c r="A2847" s="6"/>
      <c r="B2847" s="7"/>
      <c r="C2847" s="7"/>
      <c r="D2847" s="12"/>
      <c r="E2847" s="12"/>
      <c r="F2847" s="12"/>
      <c r="G2847" s="8">
        <f t="shared" si="593"/>
        <v>0</v>
      </c>
      <c r="H2847" s="19">
        <f>IF(G2847=0,0,LEN(B2847)+SUM(H2845:H2846))</f>
        <v>0</v>
      </c>
      <c r="I2847" s="19">
        <f t="shared" si="594"/>
        <v>0</v>
      </c>
    </row>
    <row r="2848" spans="1:9" ht="15" customHeight="1" x14ac:dyDescent="0.25">
      <c r="B2848" s="4"/>
      <c r="C2848" s="4"/>
      <c r="D2848" s="9"/>
      <c r="E2848" s="10"/>
      <c r="F2848" s="11"/>
      <c r="G2848" s="22">
        <f t="shared" si="593"/>
        <v>0</v>
      </c>
      <c r="H2848" s="20"/>
      <c r="I2848" s="20"/>
    </row>
    <row r="2849" spans="1:9" ht="15" customHeight="1" x14ac:dyDescent="0.25">
      <c r="A2849" s="6"/>
      <c r="B2849" s="7"/>
      <c r="C2849" s="7"/>
      <c r="D2849" s="12"/>
      <c r="E2849" s="12"/>
      <c r="F2849" s="12"/>
      <c r="G2849" s="8">
        <f t="shared" si="593"/>
        <v>0</v>
      </c>
      <c r="H2849" s="19">
        <f>IF(G2849=0,0,LEN(B2849)+SUM(H2847:H2848))</f>
        <v>0</v>
      </c>
      <c r="I2849" s="19">
        <f t="shared" si="595"/>
        <v>0</v>
      </c>
    </row>
    <row r="2850" spans="1:9" ht="15" customHeight="1" x14ac:dyDescent="0.25">
      <c r="B2850" s="4"/>
      <c r="C2850" s="4"/>
      <c r="D2850" s="9"/>
      <c r="E2850" s="10"/>
      <c r="F2850" s="11"/>
      <c r="G2850" s="22">
        <f t="shared" si="593"/>
        <v>0</v>
      </c>
      <c r="H2850" s="20"/>
      <c r="I2850" s="20"/>
    </row>
    <row r="2851" spans="1:9" ht="15" customHeight="1" x14ac:dyDescent="0.25">
      <c r="A2851" s="6"/>
      <c r="B2851" s="7"/>
      <c r="C2851" s="7"/>
      <c r="D2851" s="12"/>
      <c r="E2851" s="12"/>
      <c r="F2851" s="12"/>
      <c r="G2851" s="8">
        <f t="shared" si="593"/>
        <v>0</v>
      </c>
      <c r="H2851" s="19">
        <f>IF(G2851=0,0,LEN(B2851)+SUM(H2849:H2850))</f>
        <v>0</v>
      </c>
      <c r="I2851" s="19">
        <f t="shared" si="596"/>
        <v>0</v>
      </c>
    </row>
    <row r="2852" spans="1:9" ht="15" customHeight="1" x14ac:dyDescent="0.25">
      <c r="B2852" s="4"/>
      <c r="C2852" s="4"/>
      <c r="D2852" s="9"/>
      <c r="E2852" s="10"/>
      <c r="F2852" s="11"/>
      <c r="G2852" s="22">
        <f t="shared" si="593"/>
        <v>0</v>
      </c>
      <c r="H2852" s="20"/>
      <c r="I2852" s="20"/>
    </row>
    <row r="2853" spans="1:9" ht="15" customHeight="1" x14ac:dyDescent="0.25">
      <c r="A2853" s="6"/>
      <c r="B2853" s="7"/>
      <c r="C2853" s="7"/>
      <c r="D2853" s="12"/>
      <c r="E2853" s="12"/>
      <c r="F2853" s="12"/>
      <c r="G2853" s="8">
        <f t="shared" si="593"/>
        <v>0</v>
      </c>
      <c r="H2853" s="19">
        <f>IF(G2853=0,0,LEN(B2853)+SUM(H2851:H2852))</f>
        <v>0</v>
      </c>
      <c r="I2853" s="19">
        <f t="shared" si="597"/>
        <v>0</v>
      </c>
    </row>
    <row r="2854" spans="1:9" ht="15" customHeight="1" x14ac:dyDescent="0.25">
      <c r="B2854" s="4"/>
      <c r="C2854" s="4"/>
      <c r="D2854" s="9"/>
      <c r="E2854" s="10"/>
      <c r="F2854" s="11"/>
      <c r="G2854" s="22">
        <f t="shared" si="593"/>
        <v>0</v>
      </c>
      <c r="H2854" s="20"/>
      <c r="I2854" s="20"/>
    </row>
    <row r="2855" spans="1:9" ht="15" customHeight="1" x14ac:dyDescent="0.25">
      <c r="A2855" s="6"/>
      <c r="B2855" s="7"/>
      <c r="C2855" s="7"/>
      <c r="D2855" s="12"/>
      <c r="E2855" s="12"/>
      <c r="F2855" s="12"/>
      <c r="G2855" s="8">
        <f t="shared" si="593"/>
        <v>0</v>
      </c>
      <c r="H2855" s="19">
        <f>IF(G2855=0,0,LEN(B2855)+SUM(H2853:H2854))</f>
        <v>0</v>
      </c>
      <c r="I2855" s="19">
        <f t="shared" si="598"/>
        <v>0</v>
      </c>
    </row>
    <row r="2856" spans="1:9" ht="15" customHeight="1" x14ac:dyDescent="0.25">
      <c r="B2856" s="4"/>
      <c r="C2856" s="4"/>
      <c r="D2856" s="9"/>
      <c r="E2856" s="10"/>
      <c r="F2856" s="11"/>
      <c r="G2856" s="22">
        <f t="shared" si="593"/>
        <v>0</v>
      </c>
      <c r="H2856" s="20"/>
      <c r="I2856" s="20"/>
    </row>
    <row r="2857" spans="1:9" ht="15" customHeight="1" x14ac:dyDescent="0.25">
      <c r="A2857" s="6"/>
      <c r="B2857" s="7"/>
      <c r="C2857" s="7"/>
      <c r="D2857" s="12"/>
      <c r="E2857" s="12"/>
      <c r="F2857" s="12"/>
      <c r="G2857" s="8">
        <f t="shared" si="593"/>
        <v>0</v>
      </c>
      <c r="H2857" s="19">
        <f>IF(G2857=0,0,LEN(B2857)+SUM(H2855:H2856))</f>
        <v>0</v>
      </c>
      <c r="I2857" s="19">
        <f t="shared" si="599"/>
        <v>0</v>
      </c>
    </row>
    <row r="2858" spans="1:9" ht="15" customHeight="1" x14ac:dyDescent="0.25">
      <c r="B2858" s="4"/>
      <c r="C2858" s="4"/>
      <c r="D2858" s="9"/>
      <c r="E2858" s="10"/>
      <c r="F2858" s="11"/>
      <c r="G2858" s="22">
        <f t="shared" si="593"/>
        <v>0</v>
      </c>
      <c r="H2858" s="20"/>
      <c r="I2858" s="20"/>
    </row>
    <row r="2859" spans="1:9" ht="15" customHeight="1" x14ac:dyDescent="0.25">
      <c r="A2859" s="6"/>
      <c r="B2859" s="7"/>
      <c r="C2859" s="7"/>
      <c r="D2859" s="12"/>
      <c r="E2859" s="12"/>
      <c r="F2859" s="12"/>
      <c r="G2859" s="8">
        <f t="shared" si="593"/>
        <v>0</v>
      </c>
      <c r="H2859" s="19">
        <f>IF(G2859=0,0,LEN(B2859)+SUM(H2857:H2858))</f>
        <v>0</v>
      </c>
      <c r="I2859" s="19">
        <f t="shared" ref="I2859" si="601">IF(G2859=0,0,_xlfn.CEILING.MATH(H2859/5000,1))</f>
        <v>0</v>
      </c>
    </row>
    <row r="2860" spans="1:9" ht="15" customHeight="1" x14ac:dyDescent="0.25">
      <c r="B2860" s="4"/>
      <c r="C2860" s="4"/>
      <c r="D2860" s="9"/>
      <c r="E2860" s="10"/>
      <c r="F2860" s="11"/>
      <c r="G2860" s="22">
        <f t="shared" si="593"/>
        <v>0</v>
      </c>
      <c r="H2860" s="20"/>
      <c r="I2860" s="20"/>
    </row>
    <row r="2861" spans="1:9" ht="15" customHeight="1" x14ac:dyDescent="0.25">
      <c r="A2861" s="6"/>
      <c r="B2861" s="7"/>
      <c r="C2861" s="7"/>
      <c r="D2861" s="12"/>
      <c r="E2861" s="12"/>
      <c r="F2861" s="12"/>
      <c r="G2861" s="8">
        <f t="shared" si="593"/>
        <v>0</v>
      </c>
      <c r="H2861" s="19">
        <f>IF(G2861=0,0,LEN(B2861)+SUM(H2859:H2860))</f>
        <v>0</v>
      </c>
      <c r="I2861" s="19">
        <f t="shared" si="586"/>
        <v>0</v>
      </c>
    </row>
    <row r="2862" spans="1:9" ht="15" customHeight="1" x14ac:dyDescent="0.25">
      <c r="B2862" s="4"/>
      <c r="C2862" s="4"/>
      <c r="D2862" s="9"/>
      <c r="E2862" s="10"/>
      <c r="F2862" s="11"/>
      <c r="G2862" s="22">
        <f t="shared" si="593"/>
        <v>0</v>
      </c>
      <c r="H2862" s="20"/>
      <c r="I2862" s="20"/>
    </row>
    <row r="2863" spans="1:9" ht="15" customHeight="1" x14ac:dyDescent="0.25">
      <c r="A2863" s="6"/>
      <c r="B2863" s="7"/>
      <c r="C2863" s="7"/>
      <c r="D2863" s="12"/>
      <c r="E2863" s="12"/>
      <c r="F2863" s="12"/>
      <c r="G2863" s="8">
        <f t="shared" si="593"/>
        <v>0</v>
      </c>
      <c r="H2863" s="19">
        <f>IF(G2863=0,0,LEN(B2863)+SUM(H2861:H2862))</f>
        <v>0</v>
      </c>
      <c r="I2863" s="19">
        <f t="shared" si="587"/>
        <v>0</v>
      </c>
    </row>
    <row r="2864" spans="1:9" ht="15" customHeight="1" x14ac:dyDescent="0.25">
      <c r="B2864" s="4"/>
      <c r="C2864" s="4"/>
      <c r="D2864" s="9"/>
      <c r="E2864" s="10"/>
      <c r="F2864" s="11"/>
      <c r="G2864" s="22">
        <f t="shared" si="593"/>
        <v>0</v>
      </c>
      <c r="H2864" s="20"/>
      <c r="I2864" s="20"/>
    </row>
    <row r="2865" spans="1:9" ht="15" customHeight="1" x14ac:dyDescent="0.25">
      <c r="A2865" s="6"/>
      <c r="B2865" s="7"/>
      <c r="C2865" s="7"/>
      <c r="D2865" s="12"/>
      <c r="E2865" s="12"/>
      <c r="F2865" s="12"/>
      <c r="G2865" s="8">
        <f t="shared" si="593"/>
        <v>0</v>
      </c>
      <c r="H2865" s="19">
        <f>IF(G2865=0,0,LEN(B2865)+SUM(H2863:H2864))</f>
        <v>0</v>
      </c>
      <c r="I2865" s="19">
        <f t="shared" si="588"/>
        <v>0</v>
      </c>
    </row>
    <row r="2866" spans="1:9" ht="15" customHeight="1" x14ac:dyDescent="0.25">
      <c r="B2866" s="4"/>
      <c r="C2866" s="4"/>
      <c r="D2866" s="9"/>
      <c r="E2866" s="10"/>
      <c r="F2866" s="11"/>
      <c r="G2866" s="22">
        <f t="shared" si="593"/>
        <v>0</v>
      </c>
      <c r="H2866" s="20"/>
      <c r="I2866" s="20"/>
    </row>
    <row r="2867" spans="1:9" ht="15" customHeight="1" x14ac:dyDescent="0.25">
      <c r="A2867" s="6"/>
      <c r="B2867" s="7"/>
      <c r="C2867" s="7"/>
      <c r="D2867" s="12"/>
      <c r="E2867" s="12"/>
      <c r="F2867" s="12"/>
      <c r="G2867" s="8">
        <f t="shared" si="593"/>
        <v>0</v>
      </c>
      <c r="H2867" s="19">
        <f>IF(G2867=0,0,LEN(B2867)+SUM(H2865:H2866))</f>
        <v>0</v>
      </c>
      <c r="I2867" s="19">
        <f t="shared" si="589"/>
        <v>0</v>
      </c>
    </row>
    <row r="2868" spans="1:9" ht="15" customHeight="1" x14ac:dyDescent="0.25">
      <c r="B2868" s="4"/>
      <c r="C2868" s="4"/>
      <c r="D2868" s="9"/>
      <c r="E2868" s="10"/>
      <c r="F2868" s="11"/>
      <c r="G2868" s="22">
        <f t="shared" si="593"/>
        <v>0</v>
      </c>
      <c r="H2868" s="20"/>
      <c r="I2868" s="20"/>
    </row>
    <row r="2869" spans="1:9" ht="15" customHeight="1" x14ac:dyDescent="0.25">
      <c r="A2869" s="6"/>
      <c r="B2869" s="7"/>
      <c r="C2869" s="7"/>
      <c r="D2869" s="12"/>
      <c r="E2869" s="12"/>
      <c r="F2869" s="12"/>
      <c r="G2869" s="8">
        <f t="shared" si="593"/>
        <v>0</v>
      </c>
      <c r="H2869" s="19">
        <f>IF(G2869=0,0,LEN(B2869)+SUM(H2867:H2868))</f>
        <v>0</v>
      </c>
      <c r="I2869" s="19">
        <f t="shared" si="590"/>
        <v>0</v>
      </c>
    </row>
    <row r="2870" spans="1:9" ht="15" customHeight="1" x14ac:dyDescent="0.25">
      <c r="B2870" s="4"/>
      <c r="C2870" s="4"/>
      <c r="D2870" s="9"/>
      <c r="E2870" s="10"/>
      <c r="F2870" s="11"/>
      <c r="G2870" s="22">
        <f t="shared" si="593"/>
        <v>0</v>
      </c>
      <c r="H2870" s="20"/>
      <c r="I2870" s="20"/>
    </row>
    <row r="2871" spans="1:9" ht="15" customHeight="1" x14ac:dyDescent="0.25">
      <c r="A2871" s="6"/>
      <c r="B2871" s="7"/>
      <c r="C2871" s="7"/>
      <c r="D2871" s="12"/>
      <c r="E2871" s="12"/>
      <c r="F2871" s="12"/>
      <c r="G2871" s="8">
        <f t="shared" si="593"/>
        <v>0</v>
      </c>
      <c r="H2871" s="19">
        <f>IF(G2871=0,0,LEN(B2871)+SUM(H2869:H2870))</f>
        <v>0</v>
      </c>
      <c r="I2871" s="19">
        <f t="shared" si="591"/>
        <v>0</v>
      </c>
    </row>
    <row r="2872" spans="1:9" ht="15" customHeight="1" x14ac:dyDescent="0.25">
      <c r="B2872" s="4"/>
      <c r="C2872" s="4"/>
      <c r="D2872" s="9"/>
      <c r="E2872" s="10"/>
      <c r="F2872" s="11"/>
      <c r="G2872" s="22">
        <f t="shared" si="593"/>
        <v>0</v>
      </c>
      <c r="H2872" s="20"/>
      <c r="I2872" s="20"/>
    </row>
    <row r="2873" spans="1:9" ht="15" customHeight="1" x14ac:dyDescent="0.25">
      <c r="A2873" s="6"/>
      <c r="B2873" s="7"/>
      <c r="C2873" s="7"/>
      <c r="D2873" s="12"/>
      <c r="E2873" s="12"/>
      <c r="F2873" s="12"/>
      <c r="G2873" s="8">
        <f t="shared" si="593"/>
        <v>0</v>
      </c>
      <c r="H2873" s="19">
        <f>IF(G2873=0,0,LEN(B2873)+SUM(H2871:H2872))</f>
        <v>0</v>
      </c>
      <c r="I2873" s="19">
        <f t="shared" si="592"/>
        <v>0</v>
      </c>
    </row>
    <row r="2874" spans="1:9" ht="15" customHeight="1" x14ac:dyDescent="0.25">
      <c r="B2874" s="4"/>
      <c r="C2874" s="4"/>
      <c r="D2874" s="9"/>
      <c r="E2874" s="10"/>
      <c r="F2874" s="11"/>
      <c r="G2874" s="22">
        <f t="shared" si="593"/>
        <v>0</v>
      </c>
      <c r="H2874" s="20"/>
      <c r="I2874" s="20"/>
    </row>
    <row r="2875" spans="1:9" ht="15" customHeight="1" x14ac:dyDescent="0.25">
      <c r="A2875" s="6"/>
      <c r="B2875" s="7"/>
      <c r="C2875" s="7"/>
      <c r="D2875" s="12"/>
      <c r="E2875" s="12"/>
      <c r="F2875" s="12"/>
      <c r="G2875" s="8">
        <f t="shared" si="593"/>
        <v>0</v>
      </c>
      <c r="H2875" s="19">
        <f>IF(G2875=0,0,LEN(B2875)+SUM(H2873:H2874))</f>
        <v>0</v>
      </c>
      <c r="I2875" s="19">
        <f t="shared" si="594"/>
        <v>0</v>
      </c>
    </row>
    <row r="2876" spans="1:9" ht="15" customHeight="1" x14ac:dyDescent="0.25">
      <c r="B2876" s="4"/>
      <c r="C2876" s="4"/>
      <c r="D2876" s="9"/>
      <c r="E2876" s="10"/>
      <c r="F2876" s="11"/>
      <c r="G2876" s="22">
        <f t="shared" si="593"/>
        <v>0</v>
      </c>
      <c r="H2876" s="20"/>
      <c r="I2876" s="20"/>
    </row>
    <row r="2877" spans="1:9" ht="15" customHeight="1" x14ac:dyDescent="0.25">
      <c r="A2877" s="6"/>
      <c r="B2877" s="7"/>
      <c r="C2877" s="7"/>
      <c r="D2877" s="12"/>
      <c r="E2877" s="12"/>
      <c r="F2877" s="12"/>
      <c r="G2877" s="8">
        <f t="shared" si="593"/>
        <v>0</v>
      </c>
      <c r="H2877" s="19">
        <f>IF(G2877=0,0,LEN(B2877)+SUM(H2875:H2876))</f>
        <v>0</v>
      </c>
      <c r="I2877" s="19">
        <f t="shared" si="595"/>
        <v>0</v>
      </c>
    </row>
    <row r="2878" spans="1:9" ht="15" customHeight="1" x14ac:dyDescent="0.25">
      <c r="B2878" s="4"/>
      <c r="C2878" s="4"/>
      <c r="D2878" s="9"/>
      <c r="E2878" s="10"/>
      <c r="F2878" s="11"/>
      <c r="G2878" s="22">
        <f t="shared" si="593"/>
        <v>0</v>
      </c>
      <c r="H2878" s="20"/>
      <c r="I2878" s="20"/>
    </row>
    <row r="2879" spans="1:9" ht="15" customHeight="1" x14ac:dyDescent="0.25">
      <c r="A2879" s="6"/>
      <c r="B2879" s="7"/>
      <c r="C2879" s="7"/>
      <c r="D2879" s="12"/>
      <c r="E2879" s="12"/>
      <c r="F2879" s="12"/>
      <c r="G2879" s="8">
        <f t="shared" si="593"/>
        <v>0</v>
      </c>
      <c r="H2879" s="19">
        <f>IF(G2879=0,0,LEN(B2879)+SUM(H2877:H2878))</f>
        <v>0</v>
      </c>
      <c r="I2879" s="19">
        <f t="shared" si="596"/>
        <v>0</v>
      </c>
    </row>
    <row r="2880" spans="1:9" ht="15" customHeight="1" x14ac:dyDescent="0.25">
      <c r="B2880" s="4"/>
      <c r="C2880" s="4"/>
      <c r="D2880" s="9"/>
      <c r="E2880" s="10"/>
      <c r="F2880" s="11"/>
      <c r="G2880" s="22">
        <f t="shared" si="593"/>
        <v>0</v>
      </c>
      <c r="H2880" s="20"/>
      <c r="I2880" s="20"/>
    </row>
    <row r="2881" spans="1:9" ht="15" customHeight="1" x14ac:dyDescent="0.25">
      <c r="A2881" s="6"/>
      <c r="B2881" s="7"/>
      <c r="C2881" s="7"/>
      <c r="D2881" s="12"/>
      <c r="E2881" s="12"/>
      <c r="F2881" s="12"/>
      <c r="G2881" s="8">
        <f t="shared" si="593"/>
        <v>0</v>
      </c>
      <c r="H2881" s="19">
        <f>IF(G2881=0,0,LEN(B2881)+SUM(H2879:H2880))</f>
        <v>0</v>
      </c>
      <c r="I2881" s="19">
        <f t="shared" si="597"/>
        <v>0</v>
      </c>
    </row>
    <row r="2882" spans="1:9" ht="15" customHeight="1" x14ac:dyDescent="0.25">
      <c r="B2882" s="4"/>
      <c r="C2882" s="4"/>
      <c r="D2882" s="9"/>
      <c r="E2882" s="10"/>
      <c r="F2882" s="11"/>
      <c r="G2882" s="22">
        <f t="shared" si="593"/>
        <v>0</v>
      </c>
      <c r="H2882" s="20"/>
      <c r="I2882" s="20"/>
    </row>
    <row r="2883" spans="1:9" ht="15" customHeight="1" x14ac:dyDescent="0.25">
      <c r="A2883" s="6"/>
      <c r="B2883" s="7"/>
      <c r="C2883" s="7"/>
      <c r="D2883" s="12"/>
      <c r="E2883" s="12"/>
      <c r="F2883" s="12"/>
      <c r="G2883" s="8">
        <f t="shared" ref="G2883:G2946" si="602">A2883/COUNTA($A$3:$A$1048576)</f>
        <v>0</v>
      </c>
      <c r="H2883" s="19">
        <f>IF(G2883=0,0,LEN(B2883)+SUM(H2881:H2882))</f>
        <v>0</v>
      </c>
      <c r="I2883" s="19">
        <f t="shared" si="598"/>
        <v>0</v>
      </c>
    </row>
    <row r="2884" spans="1:9" ht="15" customHeight="1" x14ac:dyDescent="0.25">
      <c r="B2884" s="4"/>
      <c r="C2884" s="4"/>
      <c r="D2884" s="9"/>
      <c r="E2884" s="10"/>
      <c r="F2884" s="11"/>
      <c r="G2884" s="22">
        <f t="shared" si="602"/>
        <v>0</v>
      </c>
      <c r="H2884" s="20"/>
      <c r="I2884" s="20"/>
    </row>
    <row r="2885" spans="1:9" ht="15" customHeight="1" x14ac:dyDescent="0.25">
      <c r="A2885" s="6"/>
      <c r="B2885" s="7"/>
      <c r="C2885" s="7"/>
      <c r="D2885" s="12"/>
      <c r="E2885" s="12"/>
      <c r="F2885" s="12"/>
      <c r="G2885" s="8">
        <f t="shared" si="602"/>
        <v>0</v>
      </c>
      <c r="H2885" s="19">
        <f>IF(G2885=0,0,LEN(B2885)+SUM(H2883:H2884))</f>
        <v>0</v>
      </c>
      <c r="I2885" s="19">
        <f t="shared" si="599"/>
        <v>0</v>
      </c>
    </row>
    <row r="2886" spans="1:9" ht="15" customHeight="1" x14ac:dyDescent="0.25">
      <c r="B2886" s="4"/>
      <c r="C2886" s="4"/>
      <c r="D2886" s="9"/>
      <c r="E2886" s="10"/>
      <c r="F2886" s="11"/>
      <c r="G2886" s="22">
        <f t="shared" si="602"/>
        <v>0</v>
      </c>
      <c r="H2886" s="20"/>
      <c r="I2886" s="20"/>
    </row>
    <row r="2887" spans="1:9" ht="15" customHeight="1" x14ac:dyDescent="0.25">
      <c r="A2887" s="6"/>
      <c r="B2887" s="7"/>
      <c r="C2887" s="7"/>
      <c r="D2887" s="12"/>
      <c r="E2887" s="12"/>
      <c r="F2887" s="12"/>
      <c r="G2887" s="8">
        <f t="shared" si="602"/>
        <v>0</v>
      </c>
      <c r="H2887" s="19">
        <f>IF(G2887=0,0,LEN(B2887)+SUM(H2885:H2886))</f>
        <v>0</v>
      </c>
      <c r="I2887" s="19">
        <f t="shared" ref="I2887" si="603">IF(G2887=0,0,_xlfn.CEILING.MATH(H2887/5000,1))</f>
        <v>0</v>
      </c>
    </row>
    <row r="2888" spans="1:9" ht="15" customHeight="1" x14ac:dyDescent="0.25">
      <c r="B2888" s="4"/>
      <c r="C2888" s="4"/>
      <c r="D2888" s="9"/>
      <c r="E2888" s="10"/>
      <c r="F2888" s="11"/>
      <c r="G2888" s="22">
        <f t="shared" si="602"/>
        <v>0</v>
      </c>
      <c r="H2888" s="20"/>
      <c r="I2888" s="20"/>
    </row>
    <row r="2889" spans="1:9" ht="15" customHeight="1" x14ac:dyDescent="0.25">
      <c r="A2889" s="6"/>
      <c r="B2889" s="7"/>
      <c r="C2889" s="7"/>
      <c r="D2889" s="12"/>
      <c r="E2889" s="12"/>
      <c r="F2889" s="12"/>
      <c r="G2889" s="8">
        <f t="shared" si="602"/>
        <v>0</v>
      </c>
      <c r="H2889" s="19">
        <f>IF(G2889=0,0,LEN(B2889)+SUM(H2887:H2888))</f>
        <v>0</v>
      </c>
      <c r="I2889" s="19">
        <f t="shared" ref="I2889:I2945" si="604">IF(G2889=0,0,_xlfn.CEILING.MATH(H2889/5000,1))</f>
        <v>0</v>
      </c>
    </row>
    <row r="2890" spans="1:9" ht="15" customHeight="1" x14ac:dyDescent="0.25">
      <c r="B2890" s="4"/>
      <c r="C2890" s="4"/>
      <c r="D2890" s="9"/>
      <c r="E2890" s="10"/>
      <c r="F2890" s="11"/>
      <c r="G2890" s="22">
        <f t="shared" si="602"/>
        <v>0</v>
      </c>
      <c r="H2890" s="20"/>
      <c r="I2890" s="20"/>
    </row>
    <row r="2891" spans="1:9" ht="15" customHeight="1" x14ac:dyDescent="0.25">
      <c r="A2891" s="6"/>
      <c r="B2891" s="7"/>
      <c r="C2891" s="7"/>
      <c r="D2891" s="12"/>
      <c r="E2891" s="12"/>
      <c r="F2891" s="12"/>
      <c r="G2891" s="8">
        <f t="shared" si="602"/>
        <v>0</v>
      </c>
      <c r="H2891" s="19">
        <f>IF(G2891=0,0,LEN(B2891)+SUM(H2889:H2890))</f>
        <v>0</v>
      </c>
      <c r="I2891" s="19">
        <f t="shared" ref="I2891:I2947" si="605">IF(G2891=0,0,_xlfn.CEILING.MATH(H2891/5000,1))</f>
        <v>0</v>
      </c>
    </row>
    <row r="2892" spans="1:9" ht="15" customHeight="1" x14ac:dyDescent="0.25">
      <c r="B2892" s="4"/>
      <c r="C2892" s="4"/>
      <c r="D2892" s="9"/>
      <c r="E2892" s="10"/>
      <c r="F2892" s="11"/>
      <c r="G2892" s="22">
        <f t="shared" si="602"/>
        <v>0</v>
      </c>
      <c r="H2892" s="20"/>
      <c r="I2892" s="20"/>
    </row>
    <row r="2893" spans="1:9" ht="15" customHeight="1" x14ac:dyDescent="0.25">
      <c r="A2893" s="6"/>
      <c r="B2893" s="7"/>
      <c r="C2893" s="7"/>
      <c r="D2893" s="12"/>
      <c r="E2893" s="12"/>
      <c r="F2893" s="12"/>
      <c r="G2893" s="8">
        <f t="shared" si="602"/>
        <v>0</v>
      </c>
      <c r="H2893" s="19">
        <f>IF(G2893=0,0,LEN(B2893)+SUM(H2891:H2892))</f>
        <v>0</v>
      </c>
      <c r="I2893" s="19">
        <f t="shared" ref="I2893:I2949" si="606">IF(G2893=0,0,_xlfn.CEILING.MATH(H2893/5000,1))</f>
        <v>0</v>
      </c>
    </row>
    <row r="2894" spans="1:9" ht="15" customHeight="1" x14ac:dyDescent="0.25">
      <c r="B2894" s="4"/>
      <c r="C2894" s="4"/>
      <c r="D2894" s="9"/>
      <c r="E2894" s="10"/>
      <c r="F2894" s="11"/>
      <c r="G2894" s="22">
        <f t="shared" si="602"/>
        <v>0</v>
      </c>
      <c r="H2894" s="20"/>
      <c r="I2894" s="20"/>
    </row>
    <row r="2895" spans="1:9" ht="15" customHeight="1" x14ac:dyDescent="0.25">
      <c r="A2895" s="6"/>
      <c r="B2895" s="7"/>
      <c r="C2895" s="7"/>
      <c r="D2895" s="12"/>
      <c r="E2895" s="12"/>
      <c r="F2895" s="12"/>
      <c r="G2895" s="8">
        <f t="shared" si="602"/>
        <v>0</v>
      </c>
      <c r="H2895" s="19">
        <f>IF(G2895=0,0,LEN(B2895)+SUM(H2893:H2894))</f>
        <v>0</v>
      </c>
      <c r="I2895" s="19">
        <f t="shared" ref="I2895:I2951" si="607">IF(G2895=0,0,_xlfn.CEILING.MATH(H2895/5000,1))</f>
        <v>0</v>
      </c>
    </row>
    <row r="2896" spans="1:9" ht="15" customHeight="1" x14ac:dyDescent="0.25">
      <c r="B2896" s="4"/>
      <c r="C2896" s="4"/>
      <c r="D2896" s="9"/>
      <c r="E2896" s="10"/>
      <c r="F2896" s="11"/>
      <c r="G2896" s="22">
        <f t="shared" si="602"/>
        <v>0</v>
      </c>
      <c r="H2896" s="20"/>
      <c r="I2896" s="20"/>
    </row>
    <row r="2897" spans="1:9" ht="15" customHeight="1" x14ac:dyDescent="0.25">
      <c r="A2897" s="6"/>
      <c r="B2897" s="7"/>
      <c r="C2897" s="7"/>
      <c r="D2897" s="12"/>
      <c r="E2897" s="12"/>
      <c r="F2897" s="12"/>
      <c r="G2897" s="8">
        <f t="shared" si="602"/>
        <v>0</v>
      </c>
      <c r="H2897" s="19">
        <f>IF(G2897=0,0,LEN(B2897)+SUM(H2895:H2896))</f>
        <v>0</v>
      </c>
      <c r="I2897" s="19">
        <f t="shared" ref="I2897:I2953" si="608">IF(G2897=0,0,_xlfn.CEILING.MATH(H2897/5000,1))</f>
        <v>0</v>
      </c>
    </row>
    <row r="2898" spans="1:9" ht="15" customHeight="1" x14ac:dyDescent="0.25">
      <c r="B2898" s="4"/>
      <c r="C2898" s="4"/>
      <c r="D2898" s="9"/>
      <c r="E2898" s="10"/>
      <c r="F2898" s="11"/>
      <c r="G2898" s="22">
        <f t="shared" si="602"/>
        <v>0</v>
      </c>
      <c r="H2898" s="20"/>
      <c r="I2898" s="20"/>
    </row>
    <row r="2899" spans="1:9" ht="15" customHeight="1" x14ac:dyDescent="0.25">
      <c r="A2899" s="6"/>
      <c r="B2899" s="7"/>
      <c r="C2899" s="7"/>
      <c r="D2899" s="12"/>
      <c r="E2899" s="12"/>
      <c r="F2899" s="12"/>
      <c r="G2899" s="8">
        <f t="shared" si="602"/>
        <v>0</v>
      </c>
      <c r="H2899" s="19">
        <f>IF(G2899=0,0,LEN(B2899)+SUM(H2897:H2898))</f>
        <v>0</v>
      </c>
      <c r="I2899" s="19">
        <f t="shared" ref="I2899:I2955" si="609">IF(G2899=0,0,_xlfn.CEILING.MATH(H2899/5000,1))</f>
        <v>0</v>
      </c>
    </row>
    <row r="2900" spans="1:9" ht="15" customHeight="1" x14ac:dyDescent="0.25">
      <c r="B2900" s="4"/>
      <c r="C2900" s="4"/>
      <c r="D2900" s="9"/>
      <c r="E2900" s="10"/>
      <c r="F2900" s="11"/>
      <c r="G2900" s="22">
        <f t="shared" si="602"/>
        <v>0</v>
      </c>
      <c r="H2900" s="20"/>
      <c r="I2900" s="20"/>
    </row>
    <row r="2901" spans="1:9" ht="15" customHeight="1" x14ac:dyDescent="0.25">
      <c r="A2901" s="6"/>
      <c r="B2901" s="7"/>
      <c r="C2901" s="7"/>
      <c r="D2901" s="12"/>
      <c r="E2901" s="12"/>
      <c r="F2901" s="12"/>
      <c r="G2901" s="8">
        <f t="shared" si="602"/>
        <v>0</v>
      </c>
      <c r="H2901" s="19">
        <f>IF(G2901=0,0,LEN(B2901)+SUM(H2899:H2900))</f>
        <v>0</v>
      </c>
      <c r="I2901" s="19">
        <f t="shared" ref="I2901:I2957" si="610">IF(G2901=0,0,_xlfn.CEILING.MATH(H2901/5000,1))</f>
        <v>0</v>
      </c>
    </row>
    <row r="2902" spans="1:9" ht="15" customHeight="1" x14ac:dyDescent="0.25">
      <c r="B2902" s="4"/>
      <c r="C2902" s="4"/>
      <c r="D2902" s="9"/>
      <c r="E2902" s="10"/>
      <c r="F2902" s="11"/>
      <c r="G2902" s="22">
        <f t="shared" si="602"/>
        <v>0</v>
      </c>
      <c r="H2902" s="20"/>
      <c r="I2902" s="20"/>
    </row>
    <row r="2903" spans="1:9" ht="15" customHeight="1" x14ac:dyDescent="0.25">
      <c r="A2903" s="6"/>
      <c r="B2903" s="7"/>
      <c r="C2903" s="7"/>
      <c r="D2903" s="12"/>
      <c r="E2903" s="12"/>
      <c r="F2903" s="12"/>
      <c r="G2903" s="8">
        <f t="shared" si="602"/>
        <v>0</v>
      </c>
      <c r="H2903" s="19">
        <f>IF(G2903=0,0,LEN(B2903)+SUM(H2901:H2902))</f>
        <v>0</v>
      </c>
      <c r="I2903" s="19">
        <f t="shared" ref="I2903:I2959" si="611">IF(G2903=0,0,_xlfn.CEILING.MATH(H2903/5000,1))</f>
        <v>0</v>
      </c>
    </row>
    <row r="2904" spans="1:9" ht="15" customHeight="1" x14ac:dyDescent="0.25">
      <c r="B2904" s="4"/>
      <c r="C2904" s="4"/>
      <c r="D2904" s="9"/>
      <c r="E2904" s="10"/>
      <c r="F2904" s="11"/>
      <c r="G2904" s="22">
        <f t="shared" si="602"/>
        <v>0</v>
      </c>
      <c r="H2904" s="20"/>
      <c r="I2904" s="20"/>
    </row>
    <row r="2905" spans="1:9" ht="15" customHeight="1" x14ac:dyDescent="0.25">
      <c r="A2905" s="6"/>
      <c r="B2905" s="7"/>
      <c r="C2905" s="7"/>
      <c r="D2905" s="12"/>
      <c r="E2905" s="12"/>
      <c r="F2905" s="12"/>
      <c r="G2905" s="8">
        <f t="shared" si="602"/>
        <v>0</v>
      </c>
      <c r="H2905" s="19">
        <f>IF(G2905=0,0,LEN(B2905)+SUM(H2903:H2904))</f>
        <v>0</v>
      </c>
      <c r="I2905" s="19">
        <f t="shared" ref="I2905:I2961" si="612">IF(G2905=0,0,_xlfn.CEILING.MATH(H2905/5000,1))</f>
        <v>0</v>
      </c>
    </row>
    <row r="2906" spans="1:9" ht="15" customHeight="1" x14ac:dyDescent="0.25">
      <c r="B2906" s="4"/>
      <c r="C2906" s="4"/>
      <c r="D2906" s="9"/>
      <c r="E2906" s="10"/>
      <c r="F2906" s="11"/>
      <c r="G2906" s="22">
        <f t="shared" si="602"/>
        <v>0</v>
      </c>
      <c r="H2906" s="20"/>
      <c r="I2906" s="20"/>
    </row>
    <row r="2907" spans="1:9" ht="15" customHeight="1" x14ac:dyDescent="0.25">
      <c r="A2907" s="6"/>
      <c r="B2907" s="7"/>
      <c r="C2907" s="7"/>
      <c r="D2907" s="12"/>
      <c r="E2907" s="12"/>
      <c r="F2907" s="12"/>
      <c r="G2907" s="8">
        <f t="shared" si="602"/>
        <v>0</v>
      </c>
      <c r="H2907" s="19">
        <f>IF(G2907=0,0,LEN(B2907)+SUM(H2905:H2906))</f>
        <v>0</v>
      </c>
      <c r="I2907" s="19">
        <f t="shared" ref="I2907:I2963" si="613">IF(G2907=0,0,_xlfn.CEILING.MATH(H2907/5000,1))</f>
        <v>0</v>
      </c>
    </row>
    <row r="2908" spans="1:9" ht="15" customHeight="1" x14ac:dyDescent="0.25">
      <c r="B2908" s="4"/>
      <c r="C2908" s="4"/>
      <c r="D2908" s="9"/>
      <c r="E2908" s="10"/>
      <c r="F2908" s="11"/>
      <c r="G2908" s="22">
        <f t="shared" si="602"/>
        <v>0</v>
      </c>
      <c r="H2908" s="20"/>
      <c r="I2908" s="20"/>
    </row>
    <row r="2909" spans="1:9" ht="15" customHeight="1" x14ac:dyDescent="0.25">
      <c r="A2909" s="6"/>
      <c r="B2909" s="7"/>
      <c r="C2909" s="7"/>
      <c r="D2909" s="12"/>
      <c r="E2909" s="12"/>
      <c r="F2909" s="12"/>
      <c r="G2909" s="8">
        <f t="shared" si="602"/>
        <v>0</v>
      </c>
      <c r="H2909" s="19">
        <f>IF(G2909=0,0,LEN(B2909)+SUM(H2907:H2908))</f>
        <v>0</v>
      </c>
      <c r="I2909" s="19">
        <f t="shared" ref="I2909:I2965" si="614">IF(G2909=0,0,_xlfn.CEILING.MATH(H2909/5000,1))</f>
        <v>0</v>
      </c>
    </row>
    <row r="2910" spans="1:9" ht="15" customHeight="1" x14ac:dyDescent="0.25">
      <c r="B2910" s="4"/>
      <c r="C2910" s="4"/>
      <c r="D2910" s="9"/>
      <c r="E2910" s="10"/>
      <c r="F2910" s="11"/>
      <c r="G2910" s="22">
        <f t="shared" si="602"/>
        <v>0</v>
      </c>
      <c r="H2910" s="20"/>
      <c r="I2910" s="20"/>
    </row>
    <row r="2911" spans="1:9" ht="15" customHeight="1" x14ac:dyDescent="0.25">
      <c r="A2911" s="6"/>
      <c r="B2911" s="7"/>
      <c r="C2911" s="7"/>
      <c r="D2911" s="12"/>
      <c r="E2911" s="12"/>
      <c r="F2911" s="12"/>
      <c r="G2911" s="8">
        <f t="shared" si="602"/>
        <v>0</v>
      </c>
      <c r="H2911" s="19">
        <f>IF(G2911=0,0,LEN(B2911)+SUM(H2909:H2910))</f>
        <v>0</v>
      </c>
      <c r="I2911" s="19">
        <f t="shared" ref="I2911:I2967" si="615">IF(G2911=0,0,_xlfn.CEILING.MATH(H2911/5000,1))</f>
        <v>0</v>
      </c>
    </row>
    <row r="2912" spans="1:9" ht="15" customHeight="1" x14ac:dyDescent="0.25">
      <c r="B2912" s="4"/>
      <c r="C2912" s="4"/>
      <c r="D2912" s="9"/>
      <c r="E2912" s="10"/>
      <c r="F2912" s="11"/>
      <c r="G2912" s="22">
        <f t="shared" si="602"/>
        <v>0</v>
      </c>
      <c r="H2912" s="20"/>
      <c r="I2912" s="20"/>
    </row>
    <row r="2913" spans="1:9" ht="15" customHeight="1" x14ac:dyDescent="0.25">
      <c r="A2913" s="6"/>
      <c r="B2913" s="7"/>
      <c r="C2913" s="7"/>
      <c r="D2913" s="12"/>
      <c r="E2913" s="12"/>
      <c r="F2913" s="12"/>
      <c r="G2913" s="8">
        <f t="shared" si="602"/>
        <v>0</v>
      </c>
      <c r="H2913" s="19">
        <f>IF(G2913=0,0,LEN(B2913)+SUM(H2911:H2912))</f>
        <v>0</v>
      </c>
      <c r="I2913" s="19">
        <f t="shared" ref="I2913:I2969" si="616">IF(G2913=0,0,_xlfn.CEILING.MATH(H2913/5000,1))</f>
        <v>0</v>
      </c>
    </row>
    <row r="2914" spans="1:9" ht="15" customHeight="1" x14ac:dyDescent="0.25">
      <c r="B2914" s="4"/>
      <c r="C2914" s="4"/>
      <c r="D2914" s="9"/>
      <c r="E2914" s="10"/>
      <c r="F2914" s="11"/>
      <c r="G2914" s="22">
        <f t="shared" si="602"/>
        <v>0</v>
      </c>
      <c r="H2914" s="20"/>
      <c r="I2914" s="20"/>
    </row>
    <row r="2915" spans="1:9" ht="15" customHeight="1" x14ac:dyDescent="0.25">
      <c r="A2915" s="6"/>
      <c r="B2915" s="7"/>
      <c r="C2915" s="7"/>
      <c r="D2915" s="12"/>
      <c r="E2915" s="12"/>
      <c r="F2915" s="12"/>
      <c r="G2915" s="8">
        <f t="shared" si="602"/>
        <v>0</v>
      </c>
      <c r="H2915" s="19">
        <f>IF(G2915=0,0,LEN(B2915)+SUM(H2913:H2914))</f>
        <v>0</v>
      </c>
      <c r="I2915" s="19">
        <f t="shared" ref="I2915" si="617">IF(G2915=0,0,_xlfn.CEILING.MATH(H2915/5000,1))</f>
        <v>0</v>
      </c>
    </row>
    <row r="2916" spans="1:9" ht="15" customHeight="1" x14ac:dyDescent="0.25">
      <c r="B2916" s="4"/>
      <c r="C2916" s="4"/>
      <c r="D2916" s="9"/>
      <c r="E2916" s="10"/>
      <c r="F2916" s="11"/>
      <c r="G2916" s="22">
        <f t="shared" si="602"/>
        <v>0</v>
      </c>
      <c r="H2916" s="20"/>
      <c r="I2916" s="20"/>
    </row>
    <row r="2917" spans="1:9" ht="15" customHeight="1" x14ac:dyDescent="0.25">
      <c r="A2917" s="6"/>
      <c r="B2917" s="7"/>
      <c r="C2917" s="7"/>
      <c r="D2917" s="12"/>
      <c r="E2917" s="12"/>
      <c r="F2917" s="12"/>
      <c r="G2917" s="8">
        <f t="shared" si="602"/>
        <v>0</v>
      </c>
      <c r="H2917" s="19">
        <f>IF(G2917=0,0,LEN(B2917)+SUM(H2915:H2916))</f>
        <v>0</v>
      </c>
      <c r="I2917" s="19">
        <f t="shared" si="604"/>
        <v>0</v>
      </c>
    </row>
    <row r="2918" spans="1:9" ht="15" customHeight="1" x14ac:dyDescent="0.25">
      <c r="B2918" s="4"/>
      <c r="C2918" s="4"/>
      <c r="D2918" s="9"/>
      <c r="E2918" s="10"/>
      <c r="F2918" s="11"/>
      <c r="G2918" s="22">
        <f t="shared" si="602"/>
        <v>0</v>
      </c>
      <c r="H2918" s="20"/>
      <c r="I2918" s="20"/>
    </row>
    <row r="2919" spans="1:9" ht="15" customHeight="1" x14ac:dyDescent="0.25">
      <c r="A2919" s="6"/>
      <c r="B2919" s="7"/>
      <c r="C2919" s="7"/>
      <c r="D2919" s="12"/>
      <c r="E2919" s="12"/>
      <c r="F2919" s="12"/>
      <c r="G2919" s="8">
        <f t="shared" si="602"/>
        <v>0</v>
      </c>
      <c r="H2919" s="19">
        <f>IF(G2919=0,0,LEN(B2919)+SUM(H2917:H2918))</f>
        <v>0</v>
      </c>
      <c r="I2919" s="19">
        <f t="shared" si="605"/>
        <v>0</v>
      </c>
    </row>
    <row r="2920" spans="1:9" ht="15" customHeight="1" x14ac:dyDescent="0.25">
      <c r="B2920" s="4"/>
      <c r="C2920" s="4"/>
      <c r="D2920" s="9"/>
      <c r="E2920" s="10"/>
      <c r="F2920" s="11"/>
      <c r="G2920" s="22">
        <f t="shared" si="602"/>
        <v>0</v>
      </c>
      <c r="H2920" s="20"/>
      <c r="I2920" s="20"/>
    </row>
    <row r="2921" spans="1:9" ht="15" customHeight="1" x14ac:dyDescent="0.25">
      <c r="A2921" s="6"/>
      <c r="B2921" s="7"/>
      <c r="C2921" s="7"/>
      <c r="D2921" s="12"/>
      <c r="E2921" s="12"/>
      <c r="F2921" s="12"/>
      <c r="G2921" s="8">
        <f t="shared" si="602"/>
        <v>0</v>
      </c>
      <c r="H2921" s="19">
        <f>IF(G2921=0,0,LEN(B2921)+SUM(H2919:H2920))</f>
        <v>0</v>
      </c>
      <c r="I2921" s="19">
        <f t="shared" si="606"/>
        <v>0</v>
      </c>
    </row>
    <row r="2922" spans="1:9" ht="15" customHeight="1" x14ac:dyDescent="0.25">
      <c r="B2922" s="4"/>
      <c r="C2922" s="4"/>
      <c r="D2922" s="9"/>
      <c r="E2922" s="10"/>
      <c r="F2922" s="11"/>
      <c r="G2922" s="22">
        <f t="shared" si="602"/>
        <v>0</v>
      </c>
      <c r="H2922" s="20"/>
      <c r="I2922" s="20"/>
    </row>
    <row r="2923" spans="1:9" ht="15" customHeight="1" x14ac:dyDescent="0.25">
      <c r="A2923" s="6"/>
      <c r="B2923" s="7"/>
      <c r="C2923" s="7"/>
      <c r="D2923" s="12"/>
      <c r="E2923" s="12"/>
      <c r="F2923" s="12"/>
      <c r="G2923" s="8">
        <f t="shared" si="602"/>
        <v>0</v>
      </c>
      <c r="H2923" s="19">
        <f>IF(G2923=0,0,LEN(B2923)+SUM(H2921:H2922))</f>
        <v>0</v>
      </c>
      <c r="I2923" s="19">
        <f t="shared" si="607"/>
        <v>0</v>
      </c>
    </row>
    <row r="2924" spans="1:9" ht="15" customHeight="1" x14ac:dyDescent="0.25">
      <c r="B2924" s="4"/>
      <c r="C2924" s="4"/>
      <c r="D2924" s="9"/>
      <c r="E2924" s="10"/>
      <c r="F2924" s="11"/>
      <c r="G2924" s="22">
        <f t="shared" si="602"/>
        <v>0</v>
      </c>
      <c r="H2924" s="20"/>
      <c r="I2924" s="20"/>
    </row>
    <row r="2925" spans="1:9" ht="15" customHeight="1" x14ac:dyDescent="0.25">
      <c r="A2925" s="6"/>
      <c r="B2925" s="7"/>
      <c r="C2925" s="7"/>
      <c r="D2925" s="12"/>
      <c r="E2925" s="12"/>
      <c r="F2925" s="12"/>
      <c r="G2925" s="8">
        <f t="shared" si="602"/>
        <v>0</v>
      </c>
      <c r="H2925" s="19">
        <f>IF(G2925=0,0,LEN(B2925)+SUM(H2923:H2924))</f>
        <v>0</v>
      </c>
      <c r="I2925" s="19">
        <f t="shared" si="608"/>
        <v>0</v>
      </c>
    </row>
    <row r="2926" spans="1:9" ht="15" customHeight="1" x14ac:dyDescent="0.25">
      <c r="B2926" s="4"/>
      <c r="C2926" s="4"/>
      <c r="D2926" s="9"/>
      <c r="E2926" s="10"/>
      <c r="F2926" s="11"/>
      <c r="G2926" s="22">
        <f t="shared" si="602"/>
        <v>0</v>
      </c>
      <c r="H2926" s="20"/>
      <c r="I2926" s="20"/>
    </row>
    <row r="2927" spans="1:9" ht="15" customHeight="1" x14ac:dyDescent="0.25">
      <c r="A2927" s="6"/>
      <c r="B2927" s="7"/>
      <c r="C2927" s="7"/>
      <c r="D2927" s="12"/>
      <c r="E2927" s="12"/>
      <c r="F2927" s="12"/>
      <c r="G2927" s="8">
        <f t="shared" si="602"/>
        <v>0</v>
      </c>
      <c r="H2927" s="19">
        <f>IF(G2927=0,0,LEN(B2927)+SUM(H2925:H2926))</f>
        <v>0</v>
      </c>
      <c r="I2927" s="19">
        <f t="shared" si="609"/>
        <v>0</v>
      </c>
    </row>
    <row r="2928" spans="1:9" ht="15" customHeight="1" x14ac:dyDescent="0.25">
      <c r="B2928" s="4"/>
      <c r="C2928" s="4"/>
      <c r="D2928" s="9"/>
      <c r="E2928" s="10"/>
      <c r="F2928" s="11"/>
      <c r="G2928" s="22">
        <f t="shared" si="602"/>
        <v>0</v>
      </c>
      <c r="H2928" s="20"/>
      <c r="I2928" s="20"/>
    </row>
    <row r="2929" spans="1:9" ht="15" customHeight="1" x14ac:dyDescent="0.25">
      <c r="A2929" s="6"/>
      <c r="B2929" s="7"/>
      <c r="C2929" s="7"/>
      <c r="D2929" s="12"/>
      <c r="E2929" s="12"/>
      <c r="F2929" s="12"/>
      <c r="G2929" s="8">
        <f t="shared" si="602"/>
        <v>0</v>
      </c>
      <c r="H2929" s="19">
        <f>IF(G2929=0,0,LEN(B2929)+SUM(H2927:H2928))</f>
        <v>0</v>
      </c>
      <c r="I2929" s="19">
        <f t="shared" si="610"/>
        <v>0</v>
      </c>
    </row>
    <row r="2930" spans="1:9" ht="15" customHeight="1" x14ac:dyDescent="0.25">
      <c r="B2930" s="4"/>
      <c r="C2930" s="4"/>
      <c r="D2930" s="9"/>
      <c r="E2930" s="10"/>
      <c r="F2930" s="11"/>
      <c r="G2930" s="22">
        <f t="shared" si="602"/>
        <v>0</v>
      </c>
      <c r="H2930" s="20"/>
      <c r="I2930" s="20"/>
    </row>
    <row r="2931" spans="1:9" ht="15" customHeight="1" x14ac:dyDescent="0.25">
      <c r="A2931" s="6"/>
      <c r="B2931" s="7"/>
      <c r="C2931" s="7"/>
      <c r="D2931" s="12"/>
      <c r="E2931" s="12"/>
      <c r="F2931" s="12"/>
      <c r="G2931" s="8">
        <f t="shared" si="602"/>
        <v>0</v>
      </c>
      <c r="H2931" s="19">
        <f>IF(G2931=0,0,LEN(B2931)+SUM(H2929:H2930))</f>
        <v>0</v>
      </c>
      <c r="I2931" s="19">
        <f t="shared" si="611"/>
        <v>0</v>
      </c>
    </row>
    <row r="2932" spans="1:9" ht="15" customHeight="1" x14ac:dyDescent="0.25">
      <c r="B2932" s="4"/>
      <c r="C2932" s="4"/>
      <c r="D2932" s="9"/>
      <c r="E2932" s="10"/>
      <c r="F2932" s="11"/>
      <c r="G2932" s="22">
        <f t="shared" si="602"/>
        <v>0</v>
      </c>
      <c r="H2932" s="20"/>
      <c r="I2932" s="20"/>
    </row>
    <row r="2933" spans="1:9" ht="15" customHeight="1" x14ac:dyDescent="0.25">
      <c r="A2933" s="6"/>
      <c r="B2933" s="7"/>
      <c r="C2933" s="7"/>
      <c r="D2933" s="12"/>
      <c r="E2933" s="12"/>
      <c r="F2933" s="12"/>
      <c r="G2933" s="8">
        <f t="shared" si="602"/>
        <v>0</v>
      </c>
      <c r="H2933" s="19">
        <f>IF(G2933=0,0,LEN(B2933)+SUM(H2931:H2932))</f>
        <v>0</v>
      </c>
      <c r="I2933" s="19">
        <f t="shared" si="612"/>
        <v>0</v>
      </c>
    </row>
    <row r="2934" spans="1:9" ht="15" customHeight="1" x14ac:dyDescent="0.25">
      <c r="B2934" s="4"/>
      <c r="C2934" s="4"/>
      <c r="D2934" s="9"/>
      <c r="E2934" s="10"/>
      <c r="F2934" s="11"/>
      <c r="G2934" s="22">
        <f t="shared" si="602"/>
        <v>0</v>
      </c>
      <c r="H2934" s="20"/>
      <c r="I2934" s="20"/>
    </row>
    <row r="2935" spans="1:9" ht="15" customHeight="1" x14ac:dyDescent="0.25">
      <c r="A2935" s="6"/>
      <c r="B2935" s="7"/>
      <c r="C2935" s="7"/>
      <c r="D2935" s="12"/>
      <c r="E2935" s="12"/>
      <c r="F2935" s="12"/>
      <c r="G2935" s="8">
        <f t="shared" si="602"/>
        <v>0</v>
      </c>
      <c r="H2935" s="19">
        <f>IF(G2935=0,0,LEN(B2935)+SUM(H2933:H2934))</f>
        <v>0</v>
      </c>
      <c r="I2935" s="19">
        <f t="shared" si="613"/>
        <v>0</v>
      </c>
    </row>
    <row r="2936" spans="1:9" ht="15" customHeight="1" x14ac:dyDescent="0.25">
      <c r="B2936" s="4"/>
      <c r="C2936" s="4"/>
      <c r="D2936" s="9"/>
      <c r="E2936" s="10"/>
      <c r="F2936" s="11"/>
      <c r="G2936" s="22">
        <f t="shared" si="602"/>
        <v>0</v>
      </c>
      <c r="H2936" s="20"/>
      <c r="I2936" s="20"/>
    </row>
    <row r="2937" spans="1:9" ht="15" customHeight="1" x14ac:dyDescent="0.25">
      <c r="A2937" s="6"/>
      <c r="B2937" s="7"/>
      <c r="C2937" s="7"/>
      <c r="D2937" s="12"/>
      <c r="E2937" s="12"/>
      <c r="F2937" s="12"/>
      <c r="G2937" s="8">
        <f t="shared" si="602"/>
        <v>0</v>
      </c>
      <c r="H2937" s="19">
        <f>IF(G2937=0,0,LEN(B2937)+SUM(H2935:H2936))</f>
        <v>0</v>
      </c>
      <c r="I2937" s="19">
        <f t="shared" si="614"/>
        <v>0</v>
      </c>
    </row>
    <row r="2938" spans="1:9" ht="15" customHeight="1" x14ac:dyDescent="0.25">
      <c r="B2938" s="4"/>
      <c r="C2938" s="4"/>
      <c r="D2938" s="9"/>
      <c r="E2938" s="10"/>
      <c r="F2938" s="11"/>
      <c r="G2938" s="22">
        <f t="shared" si="602"/>
        <v>0</v>
      </c>
      <c r="H2938" s="20"/>
      <c r="I2938" s="20"/>
    </row>
    <row r="2939" spans="1:9" ht="15" customHeight="1" x14ac:dyDescent="0.25">
      <c r="A2939" s="6"/>
      <c r="B2939" s="7"/>
      <c r="C2939" s="7"/>
      <c r="D2939" s="12"/>
      <c r="E2939" s="12"/>
      <c r="F2939" s="12"/>
      <c r="G2939" s="8">
        <f t="shared" si="602"/>
        <v>0</v>
      </c>
      <c r="H2939" s="19">
        <f>IF(G2939=0,0,LEN(B2939)+SUM(H2937:H2938))</f>
        <v>0</v>
      </c>
      <c r="I2939" s="19">
        <f t="shared" si="615"/>
        <v>0</v>
      </c>
    </row>
    <row r="2940" spans="1:9" ht="15" customHeight="1" x14ac:dyDescent="0.25">
      <c r="B2940" s="4"/>
      <c r="C2940" s="4"/>
      <c r="D2940" s="9"/>
      <c r="E2940" s="10"/>
      <c r="F2940" s="11"/>
      <c r="G2940" s="22">
        <f t="shared" si="602"/>
        <v>0</v>
      </c>
      <c r="H2940" s="20"/>
      <c r="I2940" s="20"/>
    </row>
    <row r="2941" spans="1:9" ht="15" customHeight="1" x14ac:dyDescent="0.25">
      <c r="A2941" s="6"/>
      <c r="B2941" s="7"/>
      <c r="C2941" s="7"/>
      <c r="D2941" s="12"/>
      <c r="E2941" s="12"/>
      <c r="F2941" s="12"/>
      <c r="G2941" s="8">
        <f t="shared" si="602"/>
        <v>0</v>
      </c>
      <c r="H2941" s="19">
        <f>IF(G2941=0,0,LEN(B2941)+SUM(H2939:H2940))</f>
        <v>0</v>
      </c>
      <c r="I2941" s="19">
        <f t="shared" si="616"/>
        <v>0</v>
      </c>
    </row>
    <row r="2942" spans="1:9" ht="15" customHeight="1" x14ac:dyDescent="0.25">
      <c r="B2942" s="4"/>
      <c r="C2942" s="4"/>
      <c r="D2942" s="9"/>
      <c r="E2942" s="10"/>
      <c r="F2942" s="11"/>
      <c r="G2942" s="22">
        <f t="shared" si="602"/>
        <v>0</v>
      </c>
      <c r="H2942" s="20"/>
      <c r="I2942" s="20"/>
    </row>
    <row r="2943" spans="1:9" ht="15" customHeight="1" x14ac:dyDescent="0.25">
      <c r="A2943" s="6"/>
      <c r="B2943" s="7"/>
      <c r="C2943" s="7"/>
      <c r="D2943" s="12"/>
      <c r="E2943" s="12"/>
      <c r="F2943" s="12"/>
      <c r="G2943" s="8">
        <f t="shared" si="602"/>
        <v>0</v>
      </c>
      <c r="H2943" s="19">
        <f>IF(G2943=0,0,LEN(B2943)+SUM(H2941:H2942))</f>
        <v>0</v>
      </c>
      <c r="I2943" s="19">
        <f t="shared" ref="I2943" si="618">IF(G2943=0,0,_xlfn.CEILING.MATH(H2943/5000,1))</f>
        <v>0</v>
      </c>
    </row>
    <row r="2944" spans="1:9" ht="15" customHeight="1" x14ac:dyDescent="0.25">
      <c r="B2944" s="4"/>
      <c r="C2944" s="4"/>
      <c r="D2944" s="9"/>
      <c r="E2944" s="10"/>
      <c r="F2944" s="11"/>
      <c r="G2944" s="22">
        <f t="shared" si="602"/>
        <v>0</v>
      </c>
      <c r="H2944" s="20"/>
      <c r="I2944" s="20"/>
    </row>
    <row r="2945" spans="1:9" ht="15" customHeight="1" x14ac:dyDescent="0.25">
      <c r="A2945" s="6"/>
      <c r="B2945" s="7"/>
      <c r="C2945" s="7"/>
      <c r="D2945" s="12"/>
      <c r="E2945" s="12"/>
      <c r="F2945" s="12"/>
      <c r="G2945" s="8">
        <f t="shared" si="602"/>
        <v>0</v>
      </c>
      <c r="H2945" s="19">
        <f>IF(G2945=0,0,LEN(B2945)+SUM(H2943:H2944))</f>
        <v>0</v>
      </c>
      <c r="I2945" s="19">
        <f t="shared" si="604"/>
        <v>0</v>
      </c>
    </row>
    <row r="2946" spans="1:9" ht="15" customHeight="1" x14ac:dyDescent="0.25">
      <c r="B2946" s="4"/>
      <c r="C2946" s="4"/>
      <c r="D2946" s="9"/>
      <c r="E2946" s="10"/>
      <c r="F2946" s="11"/>
      <c r="G2946" s="22">
        <f t="shared" si="602"/>
        <v>0</v>
      </c>
      <c r="H2946" s="20"/>
      <c r="I2946" s="20"/>
    </row>
    <row r="2947" spans="1:9" ht="15" customHeight="1" x14ac:dyDescent="0.25">
      <c r="A2947" s="6"/>
      <c r="B2947" s="7"/>
      <c r="C2947" s="7"/>
      <c r="D2947" s="12"/>
      <c r="E2947" s="12"/>
      <c r="F2947" s="12"/>
      <c r="G2947" s="8">
        <f t="shared" ref="G2947:G3006" si="619">A2947/COUNTA($A$3:$A$1048576)</f>
        <v>0</v>
      </c>
      <c r="H2947" s="19">
        <f>IF(G2947=0,0,LEN(B2947)+SUM(H2945:H2946))</f>
        <v>0</v>
      </c>
      <c r="I2947" s="19">
        <f t="shared" si="605"/>
        <v>0</v>
      </c>
    </row>
    <row r="2948" spans="1:9" ht="15" customHeight="1" x14ac:dyDescent="0.25">
      <c r="B2948" s="4"/>
      <c r="C2948" s="4"/>
      <c r="D2948" s="9"/>
      <c r="E2948" s="10"/>
      <c r="F2948" s="11"/>
      <c r="G2948" s="22">
        <f t="shared" si="619"/>
        <v>0</v>
      </c>
      <c r="H2948" s="20"/>
      <c r="I2948" s="20"/>
    </row>
    <row r="2949" spans="1:9" ht="15" customHeight="1" x14ac:dyDescent="0.25">
      <c r="A2949" s="6"/>
      <c r="B2949" s="7"/>
      <c r="C2949" s="7"/>
      <c r="D2949" s="12"/>
      <c r="E2949" s="12"/>
      <c r="F2949" s="12"/>
      <c r="G2949" s="8">
        <f t="shared" si="619"/>
        <v>0</v>
      </c>
      <c r="H2949" s="19">
        <f>IF(G2949=0,0,LEN(B2949)+SUM(H2947:H2948))</f>
        <v>0</v>
      </c>
      <c r="I2949" s="19">
        <f t="shared" si="606"/>
        <v>0</v>
      </c>
    </row>
    <row r="2950" spans="1:9" ht="15" customHeight="1" x14ac:dyDescent="0.25">
      <c r="B2950" s="4"/>
      <c r="C2950" s="4"/>
      <c r="D2950" s="9"/>
      <c r="E2950" s="10"/>
      <c r="F2950" s="11"/>
      <c r="G2950" s="22">
        <f t="shared" si="619"/>
        <v>0</v>
      </c>
      <c r="H2950" s="20"/>
      <c r="I2950" s="20"/>
    </row>
    <row r="2951" spans="1:9" ht="15" customHeight="1" x14ac:dyDescent="0.25">
      <c r="A2951" s="6"/>
      <c r="B2951" s="7"/>
      <c r="C2951" s="7"/>
      <c r="D2951" s="12"/>
      <c r="E2951" s="12"/>
      <c r="F2951" s="12"/>
      <c r="G2951" s="8">
        <f t="shared" si="619"/>
        <v>0</v>
      </c>
      <c r="H2951" s="19">
        <f>IF(G2951=0,0,LEN(B2951)+SUM(H2949:H2950))</f>
        <v>0</v>
      </c>
      <c r="I2951" s="19">
        <f t="shared" si="607"/>
        <v>0</v>
      </c>
    </row>
    <row r="2952" spans="1:9" ht="15" customHeight="1" x14ac:dyDescent="0.25">
      <c r="B2952" s="4"/>
      <c r="C2952" s="4"/>
      <c r="D2952" s="9"/>
      <c r="E2952" s="10"/>
      <c r="F2952" s="11"/>
      <c r="G2952" s="22">
        <f t="shared" si="619"/>
        <v>0</v>
      </c>
      <c r="H2952" s="20"/>
      <c r="I2952" s="20"/>
    </row>
    <row r="2953" spans="1:9" ht="15" customHeight="1" x14ac:dyDescent="0.25">
      <c r="A2953" s="6"/>
      <c r="B2953" s="7"/>
      <c r="C2953" s="7"/>
      <c r="D2953" s="12"/>
      <c r="E2953" s="12"/>
      <c r="F2953" s="12"/>
      <c r="G2953" s="8">
        <f t="shared" si="619"/>
        <v>0</v>
      </c>
      <c r="H2953" s="19">
        <f>IF(G2953=0,0,LEN(B2953)+SUM(H2951:H2952))</f>
        <v>0</v>
      </c>
      <c r="I2953" s="19">
        <f t="shared" si="608"/>
        <v>0</v>
      </c>
    </row>
    <row r="2954" spans="1:9" ht="15" customHeight="1" x14ac:dyDescent="0.25">
      <c r="B2954" s="4"/>
      <c r="C2954" s="4"/>
      <c r="D2954" s="9"/>
      <c r="E2954" s="10"/>
      <c r="F2954" s="11"/>
      <c r="G2954" s="22">
        <f t="shared" si="619"/>
        <v>0</v>
      </c>
      <c r="H2954" s="20"/>
      <c r="I2954" s="20"/>
    </row>
    <row r="2955" spans="1:9" ht="15" customHeight="1" x14ac:dyDescent="0.25">
      <c r="A2955" s="6"/>
      <c r="B2955" s="7"/>
      <c r="C2955" s="7"/>
      <c r="D2955" s="12"/>
      <c r="E2955" s="12"/>
      <c r="F2955" s="12"/>
      <c r="G2955" s="8">
        <f t="shared" si="619"/>
        <v>0</v>
      </c>
      <c r="H2955" s="19">
        <f>IF(G2955=0,0,LEN(B2955)+SUM(H2953:H2954))</f>
        <v>0</v>
      </c>
      <c r="I2955" s="19">
        <f t="shared" si="609"/>
        <v>0</v>
      </c>
    </row>
    <row r="2956" spans="1:9" ht="15" customHeight="1" x14ac:dyDescent="0.25">
      <c r="B2956" s="4"/>
      <c r="C2956" s="4"/>
      <c r="D2956" s="9"/>
      <c r="E2956" s="10"/>
      <c r="F2956" s="11"/>
      <c r="G2956" s="22">
        <f t="shared" si="619"/>
        <v>0</v>
      </c>
      <c r="H2956" s="20"/>
      <c r="I2956" s="20"/>
    </row>
    <row r="2957" spans="1:9" ht="15" customHeight="1" x14ac:dyDescent="0.25">
      <c r="A2957" s="6"/>
      <c r="B2957" s="7"/>
      <c r="C2957" s="7"/>
      <c r="D2957" s="12"/>
      <c r="E2957" s="12"/>
      <c r="F2957" s="12"/>
      <c r="G2957" s="8">
        <f t="shared" si="619"/>
        <v>0</v>
      </c>
      <c r="H2957" s="19">
        <f>IF(G2957=0,0,LEN(B2957)+SUM(H2955:H2956))</f>
        <v>0</v>
      </c>
      <c r="I2957" s="19">
        <f t="shared" si="610"/>
        <v>0</v>
      </c>
    </row>
    <row r="2958" spans="1:9" ht="15" customHeight="1" x14ac:dyDescent="0.25">
      <c r="B2958" s="4"/>
      <c r="C2958" s="4"/>
      <c r="D2958" s="9"/>
      <c r="E2958" s="10"/>
      <c r="F2958" s="11"/>
      <c r="G2958" s="22">
        <f t="shared" si="619"/>
        <v>0</v>
      </c>
      <c r="H2958" s="20"/>
      <c r="I2958" s="20"/>
    </row>
    <row r="2959" spans="1:9" ht="15" customHeight="1" x14ac:dyDescent="0.25">
      <c r="A2959" s="6"/>
      <c r="B2959" s="7"/>
      <c r="C2959" s="7"/>
      <c r="D2959" s="12"/>
      <c r="E2959" s="12"/>
      <c r="F2959" s="12"/>
      <c r="G2959" s="8">
        <f t="shared" si="619"/>
        <v>0</v>
      </c>
      <c r="H2959" s="19">
        <f>IF(G2959=0,0,LEN(B2959)+SUM(H2957:H2958))</f>
        <v>0</v>
      </c>
      <c r="I2959" s="19">
        <f t="shared" si="611"/>
        <v>0</v>
      </c>
    </row>
    <row r="2960" spans="1:9" ht="15" customHeight="1" x14ac:dyDescent="0.25">
      <c r="B2960" s="4"/>
      <c r="C2960" s="4"/>
      <c r="D2960" s="9"/>
      <c r="E2960" s="10"/>
      <c r="F2960" s="11"/>
      <c r="G2960" s="22">
        <f t="shared" si="619"/>
        <v>0</v>
      </c>
      <c r="H2960" s="20"/>
      <c r="I2960" s="20"/>
    </row>
    <row r="2961" spans="1:9" ht="15" customHeight="1" x14ac:dyDescent="0.25">
      <c r="A2961" s="6"/>
      <c r="B2961" s="7"/>
      <c r="C2961" s="7"/>
      <c r="D2961" s="12"/>
      <c r="E2961" s="12"/>
      <c r="F2961" s="12"/>
      <c r="G2961" s="8">
        <f t="shared" si="619"/>
        <v>0</v>
      </c>
      <c r="H2961" s="19">
        <f>IF(G2961=0,0,LEN(B2961)+SUM(H2959:H2960))</f>
        <v>0</v>
      </c>
      <c r="I2961" s="19">
        <f t="shared" si="612"/>
        <v>0</v>
      </c>
    </row>
    <row r="2962" spans="1:9" ht="15" customHeight="1" x14ac:dyDescent="0.25">
      <c r="B2962" s="4"/>
      <c r="C2962" s="4"/>
      <c r="D2962" s="9"/>
      <c r="E2962" s="10"/>
      <c r="F2962" s="11"/>
      <c r="G2962" s="22">
        <f t="shared" si="619"/>
        <v>0</v>
      </c>
      <c r="H2962" s="20"/>
      <c r="I2962" s="20"/>
    </row>
    <row r="2963" spans="1:9" ht="15" customHeight="1" x14ac:dyDescent="0.25">
      <c r="A2963" s="6"/>
      <c r="B2963" s="7"/>
      <c r="C2963" s="7"/>
      <c r="D2963" s="12"/>
      <c r="E2963" s="12"/>
      <c r="F2963" s="12"/>
      <c r="G2963" s="8">
        <f t="shared" si="619"/>
        <v>0</v>
      </c>
      <c r="H2963" s="19">
        <f>IF(G2963=0,0,LEN(B2963)+SUM(H2961:H2962))</f>
        <v>0</v>
      </c>
      <c r="I2963" s="19">
        <f t="shared" si="613"/>
        <v>0</v>
      </c>
    </row>
    <row r="2964" spans="1:9" ht="15" customHeight="1" x14ac:dyDescent="0.25">
      <c r="B2964" s="4"/>
      <c r="C2964" s="4"/>
      <c r="D2964" s="9"/>
      <c r="E2964" s="10"/>
      <c r="F2964" s="11"/>
      <c r="G2964" s="22">
        <f t="shared" si="619"/>
        <v>0</v>
      </c>
      <c r="H2964" s="20"/>
      <c r="I2964" s="20"/>
    </row>
    <row r="2965" spans="1:9" ht="15" customHeight="1" x14ac:dyDescent="0.25">
      <c r="A2965" s="6"/>
      <c r="B2965" s="7"/>
      <c r="C2965" s="7"/>
      <c r="D2965" s="12"/>
      <c r="E2965" s="12"/>
      <c r="F2965" s="12"/>
      <c r="G2965" s="8">
        <f t="shared" si="619"/>
        <v>0</v>
      </c>
      <c r="H2965" s="19">
        <f>IF(G2965=0,0,LEN(B2965)+SUM(H2963:H2964))</f>
        <v>0</v>
      </c>
      <c r="I2965" s="19">
        <f t="shared" si="614"/>
        <v>0</v>
      </c>
    </row>
    <row r="2966" spans="1:9" ht="15" customHeight="1" x14ac:dyDescent="0.25">
      <c r="B2966" s="4"/>
      <c r="C2966" s="4"/>
      <c r="D2966" s="9"/>
      <c r="E2966" s="10"/>
      <c r="F2966" s="11"/>
      <c r="G2966" s="22">
        <f t="shared" si="619"/>
        <v>0</v>
      </c>
      <c r="H2966" s="20"/>
      <c r="I2966" s="20"/>
    </row>
    <row r="2967" spans="1:9" ht="15" customHeight="1" x14ac:dyDescent="0.25">
      <c r="A2967" s="6"/>
      <c r="B2967" s="7"/>
      <c r="C2967" s="7"/>
      <c r="D2967" s="12"/>
      <c r="E2967" s="12"/>
      <c r="F2967" s="12"/>
      <c r="G2967" s="8">
        <f t="shared" si="619"/>
        <v>0</v>
      </c>
      <c r="H2967" s="19">
        <f>IF(G2967=0,0,LEN(B2967)+SUM(H2965:H2966))</f>
        <v>0</v>
      </c>
      <c r="I2967" s="19">
        <f t="shared" si="615"/>
        <v>0</v>
      </c>
    </row>
    <row r="2968" spans="1:9" ht="15" customHeight="1" x14ac:dyDescent="0.25">
      <c r="B2968" s="4"/>
      <c r="C2968" s="4"/>
      <c r="D2968" s="9"/>
      <c r="E2968" s="10"/>
      <c r="F2968" s="11"/>
      <c r="G2968" s="22">
        <f t="shared" si="619"/>
        <v>0</v>
      </c>
      <c r="H2968" s="20"/>
      <c r="I2968" s="20"/>
    </row>
    <row r="2969" spans="1:9" ht="15" customHeight="1" x14ac:dyDescent="0.25">
      <c r="A2969" s="6"/>
      <c r="B2969" s="7"/>
      <c r="C2969" s="7"/>
      <c r="D2969" s="12"/>
      <c r="E2969" s="12"/>
      <c r="F2969" s="12"/>
      <c r="G2969" s="8">
        <f t="shared" si="619"/>
        <v>0</v>
      </c>
      <c r="H2969" s="19">
        <f>IF(G2969=0,0,LEN(B2969)+SUM(H2967:H2968))</f>
        <v>0</v>
      </c>
      <c r="I2969" s="19">
        <f t="shared" si="616"/>
        <v>0</v>
      </c>
    </row>
    <row r="2970" spans="1:9" ht="15" customHeight="1" x14ac:dyDescent="0.25">
      <c r="B2970" s="4"/>
      <c r="C2970" s="4"/>
      <c r="D2970" s="9"/>
      <c r="E2970" s="10"/>
      <c r="F2970" s="11"/>
      <c r="G2970" s="22">
        <f t="shared" si="619"/>
        <v>0</v>
      </c>
      <c r="H2970" s="20"/>
      <c r="I2970" s="20"/>
    </row>
    <row r="2971" spans="1:9" ht="15" customHeight="1" x14ac:dyDescent="0.25">
      <c r="A2971" s="6"/>
      <c r="B2971" s="7"/>
      <c r="C2971" s="7"/>
      <c r="D2971" s="12"/>
      <c r="E2971" s="12"/>
      <c r="F2971" s="12"/>
      <c r="G2971" s="8">
        <f t="shared" si="619"/>
        <v>0</v>
      </c>
      <c r="H2971" s="19">
        <f>IF(G2971=0,0,LEN(B2971)+SUM(H2969:H2970))</f>
        <v>0</v>
      </c>
      <c r="I2971" s="19">
        <f t="shared" ref="I2971" si="620">IF(G2971=0,0,_xlfn.CEILING.MATH(H2971/5000,1))</f>
        <v>0</v>
      </c>
    </row>
    <row r="2972" spans="1:9" ht="15" customHeight="1" x14ac:dyDescent="0.25">
      <c r="B2972" s="4"/>
      <c r="C2972" s="4"/>
      <c r="D2972" s="9"/>
      <c r="E2972" s="10"/>
      <c r="F2972" s="11"/>
      <c r="G2972" s="22">
        <f t="shared" si="619"/>
        <v>0</v>
      </c>
      <c r="H2972" s="20"/>
      <c r="I2972" s="20"/>
    </row>
    <row r="2973" spans="1:9" ht="15" customHeight="1" x14ac:dyDescent="0.25">
      <c r="A2973" s="6"/>
      <c r="B2973" s="7"/>
      <c r="C2973" s="7"/>
      <c r="D2973" s="12"/>
      <c r="E2973" s="12"/>
      <c r="F2973" s="12"/>
      <c r="G2973" s="8">
        <f t="shared" si="619"/>
        <v>0</v>
      </c>
      <c r="H2973" s="19">
        <f>IF(G2973=0,0,LEN(B2973)+SUM(H2971:H2972))</f>
        <v>0</v>
      </c>
      <c r="I2973" s="19">
        <f t="shared" ref="I2973:I3001" si="621">IF(G2973=0,0,_xlfn.CEILING.MATH(H2973/5000,1))</f>
        <v>0</v>
      </c>
    </row>
    <row r="2974" spans="1:9" ht="15" customHeight="1" x14ac:dyDescent="0.25">
      <c r="B2974" s="4"/>
      <c r="C2974" s="4"/>
      <c r="D2974" s="9"/>
      <c r="E2974" s="10"/>
      <c r="F2974" s="11"/>
      <c r="G2974" s="22">
        <f t="shared" si="619"/>
        <v>0</v>
      </c>
      <c r="H2974" s="20"/>
      <c r="I2974" s="20"/>
    </row>
    <row r="2975" spans="1:9" ht="15" customHeight="1" x14ac:dyDescent="0.25">
      <c r="A2975" s="6"/>
      <c r="B2975" s="7"/>
      <c r="C2975" s="7"/>
      <c r="D2975" s="12"/>
      <c r="E2975" s="12"/>
      <c r="F2975" s="12"/>
      <c r="G2975" s="8">
        <f t="shared" si="619"/>
        <v>0</v>
      </c>
      <c r="H2975" s="19">
        <f>IF(G2975=0,0,LEN(B2975)+SUM(H2973:H2974))</f>
        <v>0</v>
      </c>
      <c r="I2975" s="19">
        <f t="shared" ref="I2975:I3003" si="622">IF(G2975=0,0,_xlfn.CEILING.MATH(H2975/5000,1))</f>
        <v>0</v>
      </c>
    </row>
    <row r="2976" spans="1:9" ht="15" customHeight="1" x14ac:dyDescent="0.25">
      <c r="B2976" s="4"/>
      <c r="C2976" s="4"/>
      <c r="D2976" s="9"/>
      <c r="E2976" s="10"/>
      <c r="F2976" s="11"/>
      <c r="G2976" s="22">
        <f t="shared" si="619"/>
        <v>0</v>
      </c>
      <c r="H2976" s="20"/>
      <c r="I2976" s="20"/>
    </row>
    <row r="2977" spans="1:9" ht="15" customHeight="1" x14ac:dyDescent="0.25">
      <c r="A2977" s="6"/>
      <c r="B2977" s="7"/>
      <c r="C2977" s="7"/>
      <c r="D2977" s="12"/>
      <c r="E2977" s="12"/>
      <c r="F2977" s="12"/>
      <c r="G2977" s="8">
        <f t="shared" si="619"/>
        <v>0</v>
      </c>
      <c r="H2977" s="19">
        <f>IF(G2977=0,0,LEN(B2977)+SUM(H2975:H2976))</f>
        <v>0</v>
      </c>
      <c r="I2977" s="19">
        <f t="shared" ref="I2977:I3005" si="623">IF(G2977=0,0,_xlfn.CEILING.MATH(H2977/5000,1))</f>
        <v>0</v>
      </c>
    </row>
    <row r="2978" spans="1:9" ht="15" customHeight="1" x14ac:dyDescent="0.25">
      <c r="B2978" s="4"/>
      <c r="C2978" s="4"/>
      <c r="D2978" s="9"/>
      <c r="E2978" s="10"/>
      <c r="F2978" s="11"/>
      <c r="G2978" s="22">
        <f t="shared" si="619"/>
        <v>0</v>
      </c>
      <c r="H2978" s="20"/>
      <c r="I2978" s="20"/>
    </row>
    <row r="2979" spans="1:9" ht="15" customHeight="1" x14ac:dyDescent="0.25">
      <c r="A2979" s="6"/>
      <c r="B2979" s="7"/>
      <c r="C2979" s="7"/>
      <c r="D2979" s="12"/>
      <c r="E2979" s="12"/>
      <c r="F2979" s="12"/>
      <c r="G2979" s="8">
        <f t="shared" si="619"/>
        <v>0</v>
      </c>
      <c r="H2979" s="19">
        <f>IF(G2979=0,0,LEN(B2979)+SUM(H2977:H2978))</f>
        <v>0</v>
      </c>
      <c r="I2979" s="19">
        <f t="shared" ref="I2979" si="624">IF(G2979=0,0,_xlfn.CEILING.MATH(H2979/5000,1))</f>
        <v>0</v>
      </c>
    </row>
    <row r="2980" spans="1:9" ht="15" customHeight="1" x14ac:dyDescent="0.25">
      <c r="B2980" s="4"/>
      <c r="C2980" s="4"/>
      <c r="D2980" s="9"/>
      <c r="E2980" s="10"/>
      <c r="F2980" s="11"/>
      <c r="G2980" s="22">
        <f t="shared" si="619"/>
        <v>0</v>
      </c>
      <c r="H2980" s="20"/>
      <c r="I2980" s="20"/>
    </row>
    <row r="2981" spans="1:9" ht="15" customHeight="1" x14ac:dyDescent="0.25">
      <c r="A2981" s="6"/>
      <c r="B2981" s="7"/>
      <c r="C2981" s="7"/>
      <c r="D2981" s="12"/>
      <c r="E2981" s="12"/>
      <c r="F2981" s="12"/>
      <c r="G2981" s="8">
        <f t="shared" si="619"/>
        <v>0</v>
      </c>
      <c r="H2981" s="19">
        <f>IF(G2981=0,0,LEN(B2981)+SUM(H2979:H2980))</f>
        <v>0</v>
      </c>
      <c r="I2981" s="19">
        <f t="shared" ref="I2981" si="625">IF(G2981=0,0,_xlfn.CEILING.MATH(H2981/5000,1))</f>
        <v>0</v>
      </c>
    </row>
    <row r="2982" spans="1:9" ht="15" customHeight="1" x14ac:dyDescent="0.25">
      <c r="B2982" s="4"/>
      <c r="C2982" s="4"/>
      <c r="D2982" s="9"/>
      <c r="E2982" s="10"/>
      <c r="F2982" s="11"/>
      <c r="G2982" s="22">
        <f t="shared" si="619"/>
        <v>0</v>
      </c>
      <c r="H2982" s="20"/>
      <c r="I2982" s="20"/>
    </row>
    <row r="2983" spans="1:9" ht="15" customHeight="1" x14ac:dyDescent="0.25">
      <c r="A2983" s="6"/>
      <c r="B2983" s="7"/>
      <c r="C2983" s="7"/>
      <c r="D2983" s="12"/>
      <c r="E2983" s="12"/>
      <c r="F2983" s="12"/>
      <c r="G2983" s="8">
        <f t="shared" si="619"/>
        <v>0</v>
      </c>
      <c r="H2983" s="19">
        <f>IF(G2983=0,0,LEN(B2983)+SUM(H2981:H2982))</f>
        <v>0</v>
      </c>
      <c r="I2983" s="19">
        <f t="shared" ref="I2983" si="626">IF(G2983=0,0,_xlfn.CEILING.MATH(H2983/5000,1))</f>
        <v>0</v>
      </c>
    </row>
    <row r="2984" spans="1:9" ht="15" customHeight="1" x14ac:dyDescent="0.25">
      <c r="B2984" s="4"/>
      <c r="C2984" s="4"/>
      <c r="D2984" s="9"/>
      <c r="E2984" s="10"/>
      <c r="F2984" s="11"/>
      <c r="G2984" s="22">
        <f t="shared" si="619"/>
        <v>0</v>
      </c>
      <c r="H2984" s="20"/>
      <c r="I2984" s="20"/>
    </row>
    <row r="2985" spans="1:9" ht="15" customHeight="1" x14ac:dyDescent="0.25">
      <c r="A2985" s="6"/>
      <c r="B2985" s="7"/>
      <c r="C2985" s="7"/>
      <c r="D2985" s="12"/>
      <c r="E2985" s="12"/>
      <c r="F2985" s="12"/>
      <c r="G2985" s="8">
        <f t="shared" si="619"/>
        <v>0</v>
      </c>
      <c r="H2985" s="19">
        <f>IF(G2985=0,0,LEN(B2985)+SUM(H2983:H2984))</f>
        <v>0</v>
      </c>
      <c r="I2985" s="19">
        <f t="shared" ref="I2985" si="627">IF(G2985=0,0,_xlfn.CEILING.MATH(H2985/5000,1))</f>
        <v>0</v>
      </c>
    </row>
    <row r="2986" spans="1:9" ht="15" customHeight="1" x14ac:dyDescent="0.25">
      <c r="B2986" s="4"/>
      <c r="C2986" s="4"/>
      <c r="D2986" s="9"/>
      <c r="E2986" s="10"/>
      <c r="F2986" s="11"/>
      <c r="G2986" s="22">
        <f t="shared" si="619"/>
        <v>0</v>
      </c>
      <c r="H2986" s="20"/>
      <c r="I2986" s="20"/>
    </row>
    <row r="2987" spans="1:9" ht="15" customHeight="1" x14ac:dyDescent="0.25">
      <c r="A2987" s="6"/>
      <c r="B2987" s="7"/>
      <c r="C2987" s="7"/>
      <c r="D2987" s="12"/>
      <c r="E2987" s="12"/>
      <c r="F2987" s="12"/>
      <c r="G2987" s="8">
        <f t="shared" si="619"/>
        <v>0</v>
      </c>
      <c r="H2987" s="19">
        <f>IF(G2987=0,0,LEN(B2987)+SUM(H2985:H2986))</f>
        <v>0</v>
      </c>
      <c r="I2987" s="19">
        <f t="shared" ref="I2987" si="628">IF(G2987=0,0,_xlfn.CEILING.MATH(H2987/5000,1))</f>
        <v>0</v>
      </c>
    </row>
    <row r="2988" spans="1:9" ht="15" customHeight="1" x14ac:dyDescent="0.25">
      <c r="B2988" s="4"/>
      <c r="C2988" s="4"/>
      <c r="D2988" s="9"/>
      <c r="E2988" s="10"/>
      <c r="F2988" s="11"/>
      <c r="G2988" s="22">
        <f t="shared" si="619"/>
        <v>0</v>
      </c>
      <c r="H2988" s="20"/>
      <c r="I2988" s="20"/>
    </row>
    <row r="2989" spans="1:9" ht="15" customHeight="1" x14ac:dyDescent="0.25">
      <c r="A2989" s="6"/>
      <c r="B2989" s="7"/>
      <c r="C2989" s="7"/>
      <c r="D2989" s="12"/>
      <c r="E2989" s="12"/>
      <c r="F2989" s="12"/>
      <c r="G2989" s="8">
        <f t="shared" si="619"/>
        <v>0</v>
      </c>
      <c r="H2989" s="19">
        <f>IF(G2989=0,0,LEN(B2989)+SUM(H2987:H2988))</f>
        <v>0</v>
      </c>
      <c r="I2989" s="19">
        <f t="shared" ref="I2989" si="629">IF(G2989=0,0,_xlfn.CEILING.MATH(H2989/5000,1))</f>
        <v>0</v>
      </c>
    </row>
    <row r="2990" spans="1:9" ht="15" customHeight="1" x14ac:dyDescent="0.25">
      <c r="B2990" s="4"/>
      <c r="C2990" s="4"/>
      <c r="D2990" s="9"/>
      <c r="E2990" s="10"/>
      <c r="F2990" s="11"/>
      <c r="G2990" s="22">
        <f t="shared" si="619"/>
        <v>0</v>
      </c>
      <c r="H2990" s="20"/>
      <c r="I2990" s="20"/>
    </row>
    <row r="2991" spans="1:9" ht="15" customHeight="1" x14ac:dyDescent="0.25">
      <c r="A2991" s="6"/>
      <c r="B2991" s="7"/>
      <c r="C2991" s="7"/>
      <c r="D2991" s="12"/>
      <c r="E2991" s="12"/>
      <c r="F2991" s="12"/>
      <c r="G2991" s="8">
        <f t="shared" si="619"/>
        <v>0</v>
      </c>
      <c r="H2991" s="19">
        <f>IF(G2991=0,0,LEN(B2991)+SUM(H2989:H2990))</f>
        <v>0</v>
      </c>
      <c r="I2991" s="19">
        <f t="shared" ref="I2991" si="630">IF(G2991=0,0,_xlfn.CEILING.MATH(H2991/5000,1))</f>
        <v>0</v>
      </c>
    </row>
    <row r="2992" spans="1:9" ht="15" customHeight="1" x14ac:dyDescent="0.25">
      <c r="B2992" s="4"/>
      <c r="C2992" s="4"/>
      <c r="D2992" s="9"/>
      <c r="E2992" s="10"/>
      <c r="F2992" s="11"/>
      <c r="G2992" s="22">
        <f t="shared" si="619"/>
        <v>0</v>
      </c>
      <c r="H2992" s="20"/>
      <c r="I2992" s="20"/>
    </row>
    <row r="2993" spans="1:9" ht="15" customHeight="1" x14ac:dyDescent="0.25">
      <c r="A2993" s="6"/>
      <c r="B2993" s="7"/>
      <c r="C2993" s="7"/>
      <c r="D2993" s="12"/>
      <c r="E2993" s="12"/>
      <c r="F2993" s="12"/>
      <c r="G2993" s="8">
        <f t="shared" si="619"/>
        <v>0</v>
      </c>
      <c r="H2993" s="19">
        <f>IF(G2993=0,0,LEN(B2993)+SUM(H2991:H2992))</f>
        <v>0</v>
      </c>
      <c r="I2993" s="19">
        <f t="shared" ref="I2993" si="631">IF(G2993=0,0,_xlfn.CEILING.MATH(H2993/5000,1))</f>
        <v>0</v>
      </c>
    </row>
    <row r="2994" spans="1:9" ht="15" customHeight="1" x14ac:dyDescent="0.25">
      <c r="B2994" s="4"/>
      <c r="C2994" s="4"/>
      <c r="D2994" s="9"/>
      <c r="E2994" s="10"/>
      <c r="F2994" s="11"/>
      <c r="G2994" s="22">
        <f t="shared" si="619"/>
        <v>0</v>
      </c>
      <c r="H2994" s="20"/>
      <c r="I2994" s="20"/>
    </row>
    <row r="2995" spans="1:9" ht="15" customHeight="1" x14ac:dyDescent="0.25">
      <c r="A2995" s="6"/>
      <c r="B2995" s="7"/>
      <c r="C2995" s="7"/>
      <c r="D2995" s="12"/>
      <c r="E2995" s="12"/>
      <c r="F2995" s="12"/>
      <c r="G2995" s="8">
        <f t="shared" si="619"/>
        <v>0</v>
      </c>
      <c r="H2995" s="19">
        <f>IF(G2995=0,0,LEN(B2995)+SUM(H2993:H2994))</f>
        <v>0</v>
      </c>
      <c r="I2995" s="19">
        <f t="shared" ref="I2995" si="632">IF(G2995=0,0,_xlfn.CEILING.MATH(H2995/5000,1))</f>
        <v>0</v>
      </c>
    </row>
    <row r="2996" spans="1:9" ht="15" customHeight="1" x14ac:dyDescent="0.25">
      <c r="B2996" s="4"/>
      <c r="C2996" s="4"/>
      <c r="D2996" s="9"/>
      <c r="E2996" s="10"/>
      <c r="F2996" s="11"/>
      <c r="G2996" s="22">
        <f t="shared" si="619"/>
        <v>0</v>
      </c>
      <c r="H2996" s="20"/>
      <c r="I2996" s="20"/>
    </row>
    <row r="2997" spans="1:9" ht="15" customHeight="1" x14ac:dyDescent="0.25">
      <c r="A2997" s="6"/>
      <c r="B2997" s="7"/>
      <c r="C2997" s="7"/>
      <c r="D2997" s="12"/>
      <c r="E2997" s="12"/>
      <c r="F2997" s="12"/>
      <c r="G2997" s="8">
        <f t="shared" si="619"/>
        <v>0</v>
      </c>
      <c r="H2997" s="19">
        <f>IF(G2997=0,0,LEN(B2997)+SUM(H2995:H2996))</f>
        <v>0</v>
      </c>
      <c r="I2997" s="19">
        <f t="shared" ref="I2997" si="633">IF(G2997=0,0,_xlfn.CEILING.MATH(H2997/5000,1))</f>
        <v>0</v>
      </c>
    </row>
    <row r="2998" spans="1:9" ht="15" customHeight="1" x14ac:dyDescent="0.25">
      <c r="B2998" s="4"/>
      <c r="C2998" s="4"/>
      <c r="D2998" s="9"/>
      <c r="E2998" s="10"/>
      <c r="F2998" s="11"/>
      <c r="G2998" s="22">
        <f t="shared" si="619"/>
        <v>0</v>
      </c>
      <c r="H2998" s="20"/>
      <c r="I2998" s="20"/>
    </row>
    <row r="2999" spans="1:9" ht="15" customHeight="1" x14ac:dyDescent="0.25">
      <c r="A2999" s="6"/>
      <c r="B2999" s="7"/>
      <c r="C2999" s="7"/>
      <c r="D2999" s="12"/>
      <c r="E2999" s="12"/>
      <c r="F2999" s="12"/>
      <c r="G2999" s="8">
        <f t="shared" si="619"/>
        <v>0</v>
      </c>
      <c r="H2999" s="19">
        <f>IF(G2999=0,0,LEN(B2999)+SUM(H2997:H2998))</f>
        <v>0</v>
      </c>
      <c r="I2999" s="19">
        <f t="shared" ref="I2999" si="634">IF(G2999=0,0,_xlfn.CEILING.MATH(H2999/5000,1))</f>
        <v>0</v>
      </c>
    </row>
    <row r="3000" spans="1:9" ht="15" customHeight="1" x14ac:dyDescent="0.25">
      <c r="B3000" s="4"/>
      <c r="C3000" s="4"/>
      <c r="D3000" s="9"/>
      <c r="E3000" s="10"/>
      <c r="F3000" s="11"/>
      <c r="G3000" s="22">
        <f t="shared" si="619"/>
        <v>0</v>
      </c>
      <c r="H3000" s="20"/>
      <c r="I3000" s="20"/>
    </row>
    <row r="3001" spans="1:9" ht="15" customHeight="1" x14ac:dyDescent="0.25">
      <c r="A3001" s="6"/>
      <c r="B3001" s="7"/>
      <c r="C3001" s="7"/>
      <c r="D3001" s="12"/>
      <c r="E3001" s="12"/>
      <c r="F3001" s="12"/>
      <c r="G3001" s="8">
        <f t="shared" si="619"/>
        <v>0</v>
      </c>
      <c r="H3001" s="19">
        <f>IF(G3001=0,0,LEN(B3001)+SUM(H2999:H3000))</f>
        <v>0</v>
      </c>
      <c r="I3001" s="19">
        <f t="shared" si="621"/>
        <v>0</v>
      </c>
    </row>
    <row r="3002" spans="1:9" ht="15" customHeight="1" x14ac:dyDescent="0.25">
      <c r="B3002" s="4"/>
      <c r="C3002" s="4"/>
      <c r="D3002" s="9"/>
      <c r="E3002" s="10"/>
      <c r="F3002" s="11"/>
      <c r="G3002" s="22">
        <f t="shared" si="619"/>
        <v>0</v>
      </c>
      <c r="H3002" s="20"/>
      <c r="I3002" s="20"/>
    </row>
    <row r="3003" spans="1:9" ht="15" customHeight="1" x14ac:dyDescent="0.25">
      <c r="A3003" s="6"/>
      <c r="B3003" s="7"/>
      <c r="C3003" s="7"/>
      <c r="D3003" s="12"/>
      <c r="E3003" s="12"/>
      <c r="F3003" s="12"/>
      <c r="G3003" s="8">
        <f t="shared" si="619"/>
        <v>0</v>
      </c>
      <c r="H3003" s="19">
        <f>IF(G3003=0,0,LEN(B3003)+SUM(H3001:H3002))</f>
        <v>0</v>
      </c>
      <c r="I3003" s="19">
        <f t="shared" si="622"/>
        <v>0</v>
      </c>
    </row>
    <row r="3004" spans="1:9" ht="15" customHeight="1" x14ac:dyDescent="0.25">
      <c r="B3004" s="4"/>
      <c r="C3004" s="4"/>
      <c r="D3004" s="9"/>
      <c r="E3004" s="10"/>
      <c r="F3004" s="11"/>
      <c r="G3004" s="22">
        <f t="shared" si="619"/>
        <v>0</v>
      </c>
      <c r="H3004" s="20"/>
      <c r="I3004" s="20"/>
    </row>
    <row r="3005" spans="1:9" ht="15" customHeight="1" x14ac:dyDescent="0.25">
      <c r="A3005" s="6"/>
      <c r="B3005" s="7"/>
      <c r="C3005" s="7"/>
      <c r="D3005" s="12"/>
      <c r="E3005" s="12"/>
      <c r="F3005" s="12"/>
      <c r="G3005" s="8">
        <f t="shared" si="619"/>
        <v>0</v>
      </c>
      <c r="H3005" s="19">
        <f>IF(G3005=0,0,LEN(B3005)+SUM(H3003:H3004))</f>
        <v>0</v>
      </c>
      <c r="I3005" s="19">
        <f t="shared" si="623"/>
        <v>0</v>
      </c>
    </row>
    <row r="3006" spans="1:9" ht="15" customHeight="1" x14ac:dyDescent="0.25">
      <c r="B3006" s="4"/>
      <c r="C3006" s="4"/>
      <c r="D3006" s="9"/>
      <c r="E3006" s="10"/>
      <c r="F3006" s="11"/>
      <c r="G3006" s="22">
        <f t="shared" si="619"/>
        <v>0</v>
      </c>
      <c r="H3006" s="20"/>
      <c r="I3006" s="20"/>
    </row>
    <row r="3007" spans="1:9" ht="15" customHeight="1" x14ac:dyDescent="0.25">
      <c r="C3007" s="2"/>
      <c r="D3007" s="3"/>
      <c r="E3007"/>
      <c r="F3007"/>
      <c r="G3007"/>
    </row>
  </sheetData>
  <autoFilter ref="A2:B1439" xr:uid="{00000000-0009-0000-0000-000000000000}"/>
  <conditionalFormatting sqref="I3:I3006 E3008:E1048576">
    <cfRule type="colorScale" priority="2">
      <colorScale>
        <cfvo type="min"/>
        <cfvo type="percentile" val="50"/>
        <cfvo type="max"/>
        <color rgb="FFF8696B"/>
        <color rgb="FFFFEB84"/>
        <color rgb="FF63BE7B"/>
      </colorScale>
    </cfRule>
  </conditionalFormatting>
  <printOptions horizontalCentered="1"/>
  <pageMargins left="0.39370078740157483" right="0.39370078740157483" top="0.78740157480314965" bottom="0.59055118110236227" header="0.31496062992125984" footer="0.31496062992125984"/>
  <pageSetup paperSize="9" scale="98" fitToHeight="0" orientation="portrait" errors="blank" horizontalDpi="4294967293" r:id="rId1"/>
  <headerFooter>
    <oddHeader>&amp;L&amp;"-,Gras"&amp;12Traduction Française &amp;CPartie : &amp;"-,Gras"Histoire&amp;REditeur : 
Auteur :</oddHeader>
    <oddFooter>&amp;L&amp;D&amp;R&amp;P /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G9"/>
  <sheetViews>
    <sheetView zoomScaleNormal="100" zoomScalePageLayoutView="110" workbookViewId="0">
      <selection activeCell="C4" sqref="C4"/>
    </sheetView>
  </sheetViews>
  <sheetFormatPr baseColWidth="10" defaultColWidth="24.28515625" defaultRowHeight="86.25" customHeight="1" x14ac:dyDescent="0.25"/>
  <cols>
    <col min="1" max="1" width="25.28515625" customWidth="1"/>
    <col min="2" max="2" width="24.85546875" customWidth="1"/>
    <col min="3" max="4" width="25.28515625" customWidth="1"/>
    <col min="5" max="5" width="27.140625" customWidth="1"/>
  </cols>
  <sheetData>
    <row r="1" spans="1:7" ht="86.25" customHeight="1" x14ac:dyDescent="0.25">
      <c r="A1">
        <v>2</v>
      </c>
      <c r="C1" s="23"/>
      <c r="D1" s="23"/>
      <c r="E1" s="23"/>
      <c r="F1" s="23"/>
      <c r="G1" s="23"/>
    </row>
    <row r="2" spans="1:7" ht="86.25" customHeight="1" x14ac:dyDescent="0.25">
      <c r="A2">
        <v>4</v>
      </c>
      <c r="C2" s="23"/>
      <c r="D2" s="23"/>
      <c r="E2" s="23"/>
      <c r="F2" s="23"/>
      <c r="G2" s="23"/>
    </row>
    <row r="3" spans="1:7" ht="86.25" customHeight="1" x14ac:dyDescent="0.25">
      <c r="A3">
        <v>6</v>
      </c>
      <c r="C3" s="23"/>
      <c r="D3" s="23"/>
      <c r="E3" s="23"/>
      <c r="F3" s="23"/>
      <c r="G3" s="23"/>
    </row>
    <row r="4" spans="1:7" ht="86.25" customHeight="1" x14ac:dyDescent="0.25">
      <c r="A4">
        <v>8</v>
      </c>
      <c r="C4" s="23"/>
      <c r="D4" s="23"/>
      <c r="E4" s="23"/>
      <c r="F4" s="23"/>
      <c r="G4" s="23"/>
    </row>
    <row r="5" spans="1:7" ht="86.25" customHeight="1" x14ac:dyDescent="0.25">
      <c r="A5">
        <v>10</v>
      </c>
      <c r="C5" s="23"/>
      <c r="D5" s="23"/>
      <c r="E5" s="23"/>
      <c r="F5" s="23"/>
      <c r="G5" s="23"/>
    </row>
    <row r="6" spans="1:7" ht="86.25" customHeight="1" x14ac:dyDescent="0.25">
      <c r="A6">
        <v>12</v>
      </c>
    </row>
    <row r="7" spans="1:7" ht="86.25" customHeight="1" x14ac:dyDescent="0.25">
      <c r="A7">
        <v>14</v>
      </c>
    </row>
    <row r="8" spans="1:7" ht="86.25" customHeight="1" x14ac:dyDescent="0.25">
      <c r="A8">
        <v>16</v>
      </c>
    </row>
    <row r="9" spans="1:7" ht="86.25" customHeight="1" x14ac:dyDescent="0.25">
      <c r="A9">
        <v>18</v>
      </c>
    </row>
  </sheetData>
  <pageMargins left="0" right="0" top="0.19685039370078741" bottom="0.19685039370078741" header="0.31496062992125984" footer="0.31496062992125984"/>
  <pageSetup paperSize="9" orientation="portrait" horizontalDpi="4294967293" verticalDpi="0" r:id="rId1"/>
  <headerFooter>
    <oddFooter>&amp;LBulles pour feuilles autocollante
Partie : Histoire&amp;CManga : Outrage
Corvus Belli&amp;R&amp;P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L295"/>
  <sheetViews>
    <sheetView tabSelected="1" workbookViewId="0">
      <selection activeCell="J22" sqref="J22"/>
    </sheetView>
  </sheetViews>
  <sheetFormatPr baseColWidth="10" defaultColWidth="0" defaultRowHeight="15" zeroHeight="1" x14ac:dyDescent="0.25"/>
  <cols>
    <col min="1" max="7" width="11.42578125" customWidth="1"/>
    <col min="8" max="8" width="11.28515625" customWidth="1"/>
    <col min="9" max="12" width="11.42578125" customWidth="1"/>
    <col min="13" max="16384" width="11.42578125" hidden="1"/>
  </cols>
  <sheetData>
    <row r="1" spans="1:12" ht="11.25" customHeight="1" x14ac:dyDescent="0.25">
      <c r="A1" s="33"/>
      <c r="B1" s="33"/>
      <c r="C1" s="33"/>
      <c r="D1" s="33"/>
      <c r="E1" s="33"/>
      <c r="F1" s="33"/>
      <c r="G1" s="33"/>
      <c r="H1" s="33"/>
      <c r="I1" s="38"/>
      <c r="J1" s="38"/>
      <c r="K1" s="38"/>
      <c r="L1" s="38"/>
    </row>
    <row r="2" spans="1:12" ht="37.5" customHeight="1" x14ac:dyDescent="0.25">
      <c r="A2" s="78" t="s">
        <v>40</v>
      </c>
      <c r="B2" s="78"/>
      <c r="C2" s="78"/>
      <c r="D2" s="78"/>
      <c r="E2" s="78"/>
      <c r="F2" s="78"/>
      <c r="G2" s="78"/>
      <c r="H2" s="78"/>
      <c r="I2" s="38"/>
      <c r="J2" s="38"/>
      <c r="K2" s="38"/>
      <c r="L2" s="38"/>
    </row>
    <row r="3" spans="1:12" ht="7.5" customHeight="1" x14ac:dyDescent="0.25">
      <c r="A3" s="33"/>
      <c r="B3" s="33"/>
      <c r="C3" s="33"/>
      <c r="D3" s="33"/>
      <c r="E3" s="33"/>
      <c r="F3" s="33"/>
      <c r="G3" s="33"/>
      <c r="H3" s="33"/>
      <c r="I3" s="38"/>
      <c r="J3" s="38"/>
      <c r="K3" s="38"/>
      <c r="L3" s="38"/>
    </row>
    <row r="4" spans="1:12" ht="3.75" customHeight="1" x14ac:dyDescent="0.25">
      <c r="A4" s="35"/>
      <c r="B4" s="35"/>
      <c r="C4" s="35"/>
      <c r="D4" s="35"/>
      <c r="E4" s="35"/>
      <c r="F4" s="35"/>
      <c r="G4" s="35"/>
      <c r="H4" s="35"/>
      <c r="I4" s="38"/>
      <c r="J4" s="38"/>
      <c r="K4" s="38"/>
      <c r="L4" s="38"/>
    </row>
    <row r="5" spans="1:12" ht="3.75" customHeight="1" x14ac:dyDescent="0.25">
      <c r="A5" s="40"/>
      <c r="B5" s="40"/>
      <c r="C5" s="40"/>
      <c r="D5" s="40"/>
      <c r="E5" s="40"/>
      <c r="F5" s="40"/>
      <c r="G5" s="40"/>
      <c r="H5" s="40"/>
      <c r="I5" s="38"/>
      <c r="J5" s="38"/>
      <c r="K5" s="38"/>
      <c r="L5" s="38"/>
    </row>
    <row r="6" spans="1:12" ht="7.5" customHeight="1" x14ac:dyDescent="0.25">
      <c r="A6" s="39"/>
      <c r="B6" s="32"/>
      <c r="C6" s="39"/>
      <c r="D6" s="32"/>
      <c r="E6" s="39"/>
      <c r="F6" s="32"/>
      <c r="G6" s="39"/>
      <c r="H6" s="32"/>
      <c r="I6" s="38"/>
      <c r="J6" s="38"/>
      <c r="K6" s="38"/>
      <c r="L6" s="38"/>
    </row>
    <row r="7" spans="1:12" ht="7.5" customHeight="1" x14ac:dyDescent="0.25">
      <c r="A7" s="32"/>
      <c r="B7" s="39"/>
      <c r="C7" s="32"/>
      <c r="D7" s="39"/>
      <c r="E7" s="32"/>
      <c r="F7" s="39"/>
      <c r="G7" s="32"/>
      <c r="H7" s="39"/>
      <c r="I7" s="38"/>
      <c r="J7" s="38"/>
      <c r="K7" s="38"/>
      <c r="L7" s="38"/>
    </row>
    <row r="8" spans="1:12" ht="3.75" customHeight="1" x14ac:dyDescent="0.25">
      <c r="A8" s="40"/>
      <c r="B8" s="40"/>
      <c r="C8" s="40"/>
      <c r="D8" s="40"/>
      <c r="E8" s="40"/>
      <c r="F8" s="40"/>
      <c r="G8" s="40"/>
      <c r="H8" s="40"/>
      <c r="I8" s="38"/>
      <c r="J8" s="38"/>
      <c r="K8" s="38"/>
      <c r="L8" s="38"/>
    </row>
    <row r="9" spans="1:12" ht="22.5" customHeight="1" x14ac:dyDescent="0.25">
      <c r="A9" s="42" t="s">
        <v>41</v>
      </c>
      <c r="B9" s="36"/>
      <c r="C9" s="36"/>
      <c r="D9" s="36"/>
      <c r="E9" s="36"/>
      <c r="F9" s="36"/>
      <c r="G9" s="36"/>
      <c r="H9" s="36"/>
      <c r="I9" s="38"/>
      <c r="J9" s="38"/>
      <c r="K9" s="38"/>
      <c r="L9" s="38"/>
    </row>
    <row r="10" spans="1:12" x14ac:dyDescent="0.25">
      <c r="A10" s="71" t="s">
        <v>165</v>
      </c>
      <c r="B10" s="40"/>
      <c r="C10" s="40"/>
      <c r="D10" s="40"/>
      <c r="E10" s="40"/>
      <c r="F10" s="40"/>
      <c r="G10" s="40"/>
      <c r="H10" s="40"/>
      <c r="I10" s="38"/>
      <c r="J10" s="38"/>
      <c r="K10" s="38"/>
      <c r="L10" s="38"/>
    </row>
    <row r="11" spans="1:12" x14ac:dyDescent="0.25">
      <c r="A11" s="76" t="s">
        <v>166</v>
      </c>
      <c r="B11" s="76"/>
      <c r="C11" s="76"/>
      <c r="D11" s="76"/>
      <c r="E11" s="40"/>
      <c r="F11" s="40"/>
      <c r="G11" s="40"/>
      <c r="H11" s="40"/>
      <c r="I11" s="38"/>
      <c r="J11" s="38"/>
      <c r="K11" s="38"/>
      <c r="L11" s="38"/>
    </row>
    <row r="12" spans="1:12" ht="7.5" customHeight="1" x14ac:dyDescent="0.25">
      <c r="A12" s="34"/>
      <c r="B12" s="34"/>
      <c r="C12" s="34"/>
      <c r="D12" s="34"/>
      <c r="E12" s="34"/>
      <c r="F12" s="34"/>
      <c r="G12" s="34"/>
      <c r="H12" s="34"/>
      <c r="I12" s="38"/>
      <c r="J12" s="38"/>
      <c r="K12" s="38"/>
      <c r="L12" s="38"/>
    </row>
    <row r="13" spans="1:12" ht="22.5" customHeight="1" x14ac:dyDescent="0.25">
      <c r="A13" s="43" t="s">
        <v>43</v>
      </c>
      <c r="B13" s="37"/>
      <c r="C13" s="37"/>
      <c r="D13" s="37"/>
      <c r="E13" s="37"/>
      <c r="F13" s="37"/>
      <c r="G13" s="37"/>
      <c r="H13" s="37"/>
      <c r="I13" s="38"/>
      <c r="J13" s="38"/>
      <c r="K13" s="38"/>
      <c r="L13" s="38"/>
    </row>
    <row r="14" spans="1:12" ht="164.25" customHeight="1" x14ac:dyDescent="0.25">
      <c r="A14" s="79" t="s">
        <v>47</v>
      </c>
      <c r="B14" s="80"/>
      <c r="C14" s="80"/>
      <c r="D14" s="80"/>
      <c r="E14" s="80"/>
      <c r="F14" s="80"/>
      <c r="G14" s="80"/>
      <c r="H14" s="80"/>
      <c r="I14" s="38"/>
      <c r="J14" s="77" t="s">
        <v>167</v>
      </c>
      <c r="K14" s="77"/>
      <c r="L14" s="77"/>
    </row>
    <row r="15" spans="1:12" ht="7.5" customHeight="1" x14ac:dyDescent="0.25">
      <c r="A15" s="34"/>
      <c r="B15" s="34"/>
      <c r="C15" s="34"/>
      <c r="D15" s="34"/>
      <c r="E15" s="34"/>
      <c r="F15" s="34"/>
      <c r="G15" s="34"/>
      <c r="H15" s="34"/>
      <c r="I15" s="38"/>
      <c r="J15" s="38"/>
      <c r="K15" s="38"/>
      <c r="L15" s="38"/>
    </row>
    <row r="16" spans="1:12" ht="22.5" customHeight="1" x14ac:dyDescent="0.25">
      <c r="A16" s="47" t="s">
        <v>42</v>
      </c>
      <c r="B16" s="46"/>
      <c r="C16" s="46"/>
      <c r="D16" s="46"/>
      <c r="E16" s="46"/>
      <c r="F16" s="46"/>
      <c r="G16" s="46"/>
      <c r="H16" s="46"/>
      <c r="I16" s="38"/>
      <c r="J16" s="38"/>
      <c r="K16" s="38"/>
      <c r="L16" s="38"/>
    </row>
    <row r="17" spans="1:12" x14ac:dyDescent="0.25">
      <c r="A17" s="41" t="s">
        <v>44</v>
      </c>
      <c r="B17" s="40"/>
      <c r="C17" s="40"/>
      <c r="D17" s="40"/>
      <c r="E17" s="40"/>
      <c r="F17" s="40"/>
      <c r="G17" s="40"/>
      <c r="H17" s="40"/>
      <c r="I17" s="38"/>
      <c r="J17" s="38"/>
      <c r="K17" s="38"/>
      <c r="L17" s="38"/>
    </row>
    <row r="18" spans="1:12" x14ac:dyDescent="0.25">
      <c r="A18" s="41" t="s">
        <v>45</v>
      </c>
      <c r="B18" s="40"/>
      <c r="C18" s="40"/>
      <c r="D18" s="40"/>
      <c r="E18" s="40"/>
      <c r="F18" s="40"/>
      <c r="G18" s="40"/>
      <c r="H18" s="40"/>
      <c r="I18" s="38"/>
      <c r="J18" s="38"/>
      <c r="K18" s="38"/>
      <c r="L18" s="38"/>
    </row>
    <row r="19" spans="1:12" x14ac:dyDescent="0.25">
      <c r="A19" s="41" t="s">
        <v>46</v>
      </c>
      <c r="B19" s="40"/>
      <c r="C19" s="40"/>
      <c r="D19" s="40"/>
      <c r="E19" s="40"/>
      <c r="F19" s="40"/>
      <c r="G19" s="40"/>
      <c r="H19" s="40"/>
      <c r="I19" s="38"/>
      <c r="J19" s="38"/>
      <c r="K19" s="38"/>
      <c r="L19" s="38"/>
    </row>
    <row r="20" spans="1:12" ht="7.5" customHeight="1" x14ac:dyDescent="0.25">
      <c r="A20" s="34"/>
      <c r="B20" s="34"/>
      <c r="C20" s="34"/>
      <c r="D20" s="34"/>
      <c r="E20" s="34"/>
      <c r="F20" s="34"/>
      <c r="G20" s="34"/>
      <c r="H20" s="34"/>
      <c r="I20" s="38"/>
      <c r="J20" s="38"/>
      <c r="K20" s="38"/>
      <c r="L20" s="38"/>
    </row>
    <row r="21" spans="1:12" ht="22.5" customHeight="1" x14ac:dyDescent="0.25">
      <c r="A21" s="49" t="s">
        <v>48</v>
      </c>
      <c r="B21" s="48"/>
      <c r="C21" s="48"/>
      <c r="D21" s="48"/>
      <c r="E21" s="48"/>
      <c r="F21" s="48"/>
      <c r="G21" s="48"/>
      <c r="H21" s="48"/>
      <c r="I21" s="38"/>
      <c r="J21" s="38"/>
      <c r="K21" s="38"/>
      <c r="L21" s="38"/>
    </row>
    <row r="22" spans="1:12" ht="232.5" customHeight="1" x14ac:dyDescent="0.25">
      <c r="A22" s="81" t="s">
        <v>49</v>
      </c>
      <c r="B22" s="82"/>
      <c r="C22" s="82"/>
      <c r="D22" s="82"/>
      <c r="E22" s="82"/>
      <c r="F22" s="82"/>
      <c r="G22" s="82"/>
      <c r="H22" s="82"/>
      <c r="I22" s="38"/>
      <c r="J22" s="38"/>
      <c r="K22" s="38"/>
      <c r="L22" s="38"/>
    </row>
    <row r="23" spans="1:12" ht="7.5" customHeight="1" x14ac:dyDescent="0.25">
      <c r="A23" s="34"/>
      <c r="B23" s="34"/>
      <c r="C23" s="34"/>
      <c r="D23" s="34"/>
      <c r="E23" s="34"/>
      <c r="F23" s="34"/>
      <c r="G23" s="34"/>
      <c r="H23" s="34"/>
      <c r="I23" s="38"/>
      <c r="J23" s="38"/>
      <c r="K23" s="38"/>
      <c r="L23" s="38"/>
    </row>
    <row r="24" spans="1:12" ht="22.5" customHeight="1" x14ac:dyDescent="0.25">
      <c r="A24" s="50" t="s">
        <v>162</v>
      </c>
      <c r="B24" s="51"/>
      <c r="C24" s="51"/>
      <c r="D24" s="51"/>
      <c r="E24" s="51"/>
      <c r="F24" s="51"/>
      <c r="G24" s="51"/>
      <c r="H24" s="51"/>
      <c r="I24" s="51"/>
      <c r="J24" s="51"/>
      <c r="K24" s="51"/>
      <c r="L24" s="51"/>
    </row>
    <row r="25" spans="1:12" ht="15.75" x14ac:dyDescent="0.25">
      <c r="A25" s="52" t="s">
        <v>50</v>
      </c>
      <c r="B25" s="53" t="s">
        <v>51</v>
      </c>
      <c r="C25" s="53"/>
      <c r="D25" s="53"/>
      <c r="E25" s="53"/>
      <c r="F25" s="53"/>
      <c r="G25" s="53"/>
      <c r="H25" s="53"/>
      <c r="I25" s="53"/>
      <c r="J25" s="53"/>
      <c r="K25" s="53"/>
      <c r="L25" s="53"/>
    </row>
    <row r="26" spans="1:12" x14ac:dyDescent="0.25">
      <c r="A26" s="40"/>
      <c r="B26" s="54" t="s">
        <v>55</v>
      </c>
      <c r="C26" s="54"/>
      <c r="D26" s="54"/>
      <c r="E26" s="54"/>
      <c r="F26" s="54"/>
      <c r="G26" s="54"/>
      <c r="H26" s="54"/>
      <c r="I26" s="54"/>
      <c r="J26" s="54"/>
      <c r="K26" s="54"/>
      <c r="L26" s="54"/>
    </row>
    <row r="27" spans="1:12" x14ac:dyDescent="0.25">
      <c r="A27" s="40"/>
      <c r="B27" s="54" t="s">
        <v>52</v>
      </c>
      <c r="C27" s="54"/>
      <c r="D27" s="54"/>
      <c r="E27" s="54"/>
      <c r="F27" s="54"/>
      <c r="G27" s="54"/>
      <c r="H27" s="54"/>
      <c r="I27" s="54"/>
      <c r="J27" s="54"/>
      <c r="K27" s="54"/>
      <c r="L27" s="54"/>
    </row>
    <row r="28" spans="1:12" ht="15.75" x14ac:dyDescent="0.25">
      <c r="A28" s="40"/>
      <c r="B28" s="53" t="s">
        <v>53</v>
      </c>
      <c r="C28" s="40"/>
      <c r="D28" s="40"/>
      <c r="E28" s="40"/>
      <c r="F28" s="40"/>
      <c r="G28" s="40"/>
      <c r="H28" s="40"/>
      <c r="I28" s="40"/>
      <c r="J28" s="40"/>
      <c r="K28" s="40"/>
      <c r="L28" s="40"/>
    </row>
    <row r="29" spans="1:12" x14ac:dyDescent="0.25">
      <c r="A29" s="40"/>
      <c r="B29" s="54" t="s">
        <v>56</v>
      </c>
      <c r="C29" s="54"/>
      <c r="D29" s="54"/>
      <c r="E29" s="54"/>
      <c r="F29" s="54"/>
      <c r="G29" s="54"/>
      <c r="H29" s="54"/>
      <c r="I29" s="54"/>
      <c r="J29" s="54"/>
      <c r="K29" s="54"/>
      <c r="L29" s="54"/>
    </row>
    <row r="30" spans="1:12" x14ac:dyDescent="0.25">
      <c r="A30" s="40"/>
      <c r="B30" s="54" t="s">
        <v>54</v>
      </c>
      <c r="C30" s="54"/>
      <c r="D30" s="54"/>
      <c r="E30" s="54"/>
      <c r="F30" s="54"/>
      <c r="G30" s="54"/>
      <c r="H30" s="54"/>
      <c r="I30" s="54"/>
      <c r="J30" s="54"/>
      <c r="K30" s="54"/>
      <c r="L30" s="54"/>
    </row>
    <row r="31" spans="1:12" ht="15.75" x14ac:dyDescent="0.25">
      <c r="A31" s="40"/>
      <c r="B31" s="53" t="s">
        <v>168</v>
      </c>
      <c r="C31" s="40"/>
      <c r="D31" s="40"/>
      <c r="E31" s="40"/>
      <c r="F31" s="40"/>
      <c r="G31" s="40"/>
      <c r="H31" s="40"/>
      <c r="I31" s="40"/>
      <c r="J31" s="40"/>
      <c r="K31" s="40"/>
      <c r="L31" s="40"/>
    </row>
    <row r="32" spans="1:12" x14ac:dyDescent="0.25">
      <c r="A32" s="40"/>
      <c r="B32" s="54" t="s">
        <v>169</v>
      </c>
      <c r="C32" s="54"/>
      <c r="D32" s="54"/>
      <c r="E32" s="54"/>
      <c r="F32" s="54"/>
      <c r="G32" s="54"/>
      <c r="H32" s="54"/>
      <c r="I32" s="54"/>
      <c r="J32" s="54"/>
      <c r="K32" s="54"/>
      <c r="L32" s="54"/>
    </row>
    <row r="33" spans="1:12" x14ac:dyDescent="0.25">
      <c r="A33" s="40"/>
      <c r="B33" s="54"/>
      <c r="C33" s="72" t="s">
        <v>170</v>
      </c>
      <c r="D33" s="54"/>
      <c r="E33" s="54"/>
      <c r="F33" s="54"/>
      <c r="G33" s="54"/>
      <c r="H33" s="54"/>
      <c r="I33" s="54"/>
      <c r="J33" s="54"/>
      <c r="K33" s="54"/>
      <c r="L33" s="54"/>
    </row>
    <row r="34" spans="1:12" x14ac:dyDescent="0.25">
      <c r="A34" s="40"/>
      <c r="B34" s="54"/>
      <c r="C34" s="54"/>
      <c r="D34" s="54"/>
      <c r="E34" s="54"/>
      <c r="F34" s="54"/>
      <c r="G34" s="54"/>
      <c r="H34" s="54"/>
      <c r="I34" s="54"/>
      <c r="J34" s="54"/>
      <c r="K34" s="54"/>
      <c r="L34" s="54"/>
    </row>
    <row r="35" spans="1:12" x14ac:dyDescent="0.25">
      <c r="A35" s="40"/>
      <c r="B35" s="54"/>
      <c r="C35" s="73" t="s">
        <v>171</v>
      </c>
      <c r="D35" s="54"/>
      <c r="E35" s="54"/>
      <c r="F35" s="54"/>
      <c r="G35" s="54"/>
      <c r="H35" s="54"/>
      <c r="I35" s="54"/>
      <c r="J35" s="54"/>
      <c r="K35" s="54"/>
      <c r="L35" s="54"/>
    </row>
    <row r="36" spans="1:12" x14ac:dyDescent="0.25">
      <c r="A36" s="40"/>
      <c r="B36" s="54"/>
      <c r="C36" s="54"/>
      <c r="D36" s="54"/>
      <c r="E36" s="54"/>
      <c r="F36" s="54"/>
      <c r="G36" s="54"/>
      <c r="H36" s="54"/>
      <c r="I36" s="54"/>
      <c r="J36" s="54"/>
      <c r="K36" s="54"/>
      <c r="L36" s="54"/>
    </row>
    <row r="37" spans="1:12" x14ac:dyDescent="0.25">
      <c r="A37" s="40"/>
      <c r="B37" s="54"/>
      <c r="C37" s="54"/>
      <c r="D37" s="54"/>
      <c r="E37" s="54"/>
      <c r="F37" s="54"/>
      <c r="G37" s="54"/>
      <c r="H37" s="54"/>
      <c r="I37" s="54"/>
      <c r="J37" s="54"/>
      <c r="K37" s="54"/>
      <c r="L37" s="54"/>
    </row>
    <row r="38" spans="1:12" x14ac:dyDescent="0.25">
      <c r="A38" s="40"/>
      <c r="B38" s="40"/>
      <c r="C38" s="40"/>
      <c r="D38" s="40"/>
      <c r="E38" s="40"/>
      <c r="F38" s="40"/>
      <c r="G38" s="40"/>
      <c r="H38" s="40"/>
      <c r="I38" s="40"/>
      <c r="J38" s="40"/>
      <c r="K38" s="40"/>
      <c r="L38" s="40"/>
    </row>
    <row r="39" spans="1:12" x14ac:dyDescent="0.25">
      <c r="A39" s="40"/>
      <c r="B39" s="40"/>
      <c r="C39" s="40"/>
      <c r="D39" s="40"/>
      <c r="E39" s="40"/>
      <c r="F39" s="40"/>
      <c r="G39" s="40"/>
      <c r="H39" s="40"/>
      <c r="I39" s="40"/>
      <c r="J39" s="40"/>
      <c r="K39" s="40"/>
      <c r="L39" s="40"/>
    </row>
    <row r="40" spans="1:12" x14ac:dyDescent="0.25">
      <c r="A40" s="40"/>
      <c r="B40" s="40"/>
      <c r="C40" s="40"/>
      <c r="D40" s="40"/>
      <c r="E40" s="40"/>
      <c r="F40" s="40"/>
      <c r="G40" s="40"/>
      <c r="H40" s="40"/>
      <c r="I40" s="40"/>
      <c r="J40" s="40"/>
      <c r="K40" s="40"/>
      <c r="L40" s="40"/>
    </row>
    <row r="41" spans="1:12" x14ac:dyDescent="0.25">
      <c r="A41" s="40"/>
      <c r="B41" s="40"/>
      <c r="C41" s="40"/>
      <c r="D41" s="40"/>
      <c r="E41" s="40"/>
      <c r="F41" s="40"/>
      <c r="G41" s="40"/>
      <c r="H41" s="40"/>
      <c r="I41" s="40"/>
      <c r="J41" s="40"/>
      <c r="K41" s="40"/>
      <c r="L41" s="40"/>
    </row>
    <row r="42" spans="1:12" x14ac:dyDescent="0.25">
      <c r="A42" s="40"/>
      <c r="B42" s="40"/>
      <c r="C42" s="40"/>
      <c r="D42" s="40"/>
      <c r="E42" s="40"/>
      <c r="F42" s="40"/>
      <c r="G42" s="40"/>
      <c r="H42" s="40"/>
      <c r="I42" s="40"/>
      <c r="J42" s="40"/>
      <c r="K42" s="40"/>
      <c r="L42" s="40"/>
    </row>
    <row r="43" spans="1:12" x14ac:dyDescent="0.25">
      <c r="A43" s="40"/>
      <c r="B43" s="40"/>
      <c r="C43" s="40"/>
      <c r="D43" s="40"/>
      <c r="E43" s="40"/>
      <c r="F43" s="40"/>
      <c r="G43" s="40"/>
      <c r="H43" s="40"/>
      <c r="I43" s="40"/>
      <c r="J43" s="40"/>
      <c r="K43" s="40"/>
      <c r="L43" s="40"/>
    </row>
    <row r="44" spans="1:12" x14ac:dyDescent="0.25">
      <c r="A44" s="40"/>
      <c r="B44" s="40"/>
      <c r="C44" s="40"/>
      <c r="D44" s="40"/>
      <c r="E44" s="40"/>
      <c r="F44" s="40"/>
      <c r="G44" s="40"/>
      <c r="H44" s="40"/>
    </row>
    <row r="45" spans="1:12" ht="18.75" customHeight="1" x14ac:dyDescent="0.25">
      <c r="A45" s="55" t="s">
        <v>57</v>
      </c>
      <c r="B45" s="40"/>
      <c r="C45" s="40"/>
      <c r="D45" s="40"/>
      <c r="E45" s="40"/>
      <c r="F45" s="40"/>
      <c r="G45" s="40"/>
      <c r="H45" s="40"/>
      <c r="I45" s="40"/>
      <c r="J45" s="40"/>
      <c r="K45" s="40"/>
      <c r="L45" s="40"/>
    </row>
    <row r="46" spans="1:12" x14ac:dyDescent="0.25">
      <c r="A46" s="40"/>
      <c r="B46" s="40"/>
      <c r="C46" s="40"/>
      <c r="D46" s="40"/>
      <c r="E46" s="40"/>
      <c r="F46" s="40"/>
      <c r="G46" s="40"/>
      <c r="H46" s="40"/>
      <c r="I46" s="40"/>
      <c r="J46" s="40"/>
      <c r="K46" s="40"/>
      <c r="L46" s="40"/>
    </row>
    <row r="47" spans="1:12" x14ac:dyDescent="0.25">
      <c r="A47" s="40"/>
      <c r="B47" s="40"/>
      <c r="C47" s="40"/>
      <c r="D47" s="40"/>
      <c r="E47" s="40"/>
      <c r="F47" s="40"/>
      <c r="G47" s="40"/>
      <c r="H47" s="40"/>
      <c r="I47" s="40"/>
      <c r="J47" s="40"/>
      <c r="K47" s="40"/>
      <c r="L47" s="40"/>
    </row>
    <row r="48" spans="1:12" ht="10.5" customHeight="1" x14ac:dyDescent="0.25">
      <c r="A48" s="40"/>
      <c r="B48" s="40"/>
      <c r="C48" s="40"/>
      <c r="D48" s="40"/>
      <c r="E48" s="40"/>
      <c r="F48" s="40"/>
      <c r="G48" s="40"/>
      <c r="H48" s="40"/>
      <c r="I48" s="40"/>
      <c r="J48" s="40"/>
      <c r="K48" s="40"/>
      <c r="L48" s="40"/>
    </row>
    <row r="49" spans="1:12" ht="10.5" customHeight="1" x14ac:dyDescent="0.25">
      <c r="A49" s="40"/>
      <c r="B49" s="40"/>
      <c r="C49" s="40"/>
      <c r="D49" s="40"/>
      <c r="E49" s="40"/>
      <c r="F49" s="40"/>
      <c r="G49" s="40"/>
      <c r="H49" s="40"/>
      <c r="I49" s="40"/>
      <c r="J49" s="40"/>
      <c r="K49" s="40"/>
      <c r="L49" s="40"/>
    </row>
    <row r="50" spans="1:12" ht="10.5" customHeight="1" x14ac:dyDescent="0.25">
      <c r="A50" s="40"/>
      <c r="B50" s="40"/>
      <c r="C50" s="40"/>
      <c r="D50" s="40"/>
      <c r="E50" s="40"/>
      <c r="F50" s="40"/>
      <c r="G50" s="40"/>
      <c r="H50" s="40"/>
      <c r="I50" s="40"/>
      <c r="J50" s="40"/>
      <c r="K50" s="40"/>
      <c r="L50" s="40"/>
    </row>
    <row r="51" spans="1:12" x14ac:dyDescent="0.25">
      <c r="A51" s="40" t="s">
        <v>58</v>
      </c>
      <c r="B51" s="40"/>
      <c r="C51" s="40"/>
      <c r="D51" s="40"/>
      <c r="E51" s="40"/>
      <c r="F51" s="40"/>
      <c r="G51" s="40"/>
      <c r="H51" s="40"/>
      <c r="I51" s="40"/>
      <c r="J51" s="40"/>
      <c r="K51" s="40"/>
      <c r="L51" s="40"/>
    </row>
    <row r="52" spans="1:12" x14ac:dyDescent="0.25">
      <c r="A52" s="40" t="s">
        <v>59</v>
      </c>
      <c r="B52" s="40"/>
      <c r="C52" s="40"/>
      <c r="D52" s="40"/>
      <c r="E52" s="40"/>
      <c r="F52" s="40"/>
      <c r="G52" s="40"/>
      <c r="H52" s="40"/>
      <c r="I52" s="40"/>
      <c r="J52" s="40"/>
      <c r="K52" s="40"/>
      <c r="L52" s="40"/>
    </row>
    <row r="53" spans="1:12" x14ac:dyDescent="0.25">
      <c r="A53" s="40" t="s">
        <v>60</v>
      </c>
      <c r="B53" s="40"/>
      <c r="C53" s="40"/>
      <c r="D53" s="40"/>
      <c r="E53" s="40"/>
      <c r="F53" s="40"/>
      <c r="G53" s="40"/>
      <c r="H53" s="40"/>
      <c r="I53" s="40"/>
      <c r="J53" s="40"/>
      <c r="K53" s="40"/>
      <c r="L53" s="40"/>
    </row>
    <row r="54" spans="1:12" x14ac:dyDescent="0.25">
      <c r="A54" s="40"/>
      <c r="B54" s="40"/>
      <c r="C54" s="40"/>
      <c r="D54" s="40"/>
      <c r="E54" s="40"/>
      <c r="F54" s="40"/>
      <c r="G54" s="40"/>
      <c r="H54" s="40"/>
      <c r="I54" s="40"/>
      <c r="J54" s="40"/>
      <c r="K54" s="40"/>
      <c r="L54" s="40"/>
    </row>
    <row r="55" spans="1:12" ht="18.75" customHeight="1" x14ac:dyDescent="0.25">
      <c r="A55" s="55" t="s">
        <v>61</v>
      </c>
      <c r="B55" s="40"/>
      <c r="C55" s="40"/>
      <c r="D55" s="40"/>
      <c r="E55" s="40"/>
      <c r="F55" s="40"/>
      <c r="G55" s="40"/>
      <c r="H55" s="40"/>
      <c r="I55" s="40"/>
      <c r="J55" s="40"/>
      <c r="K55" s="40"/>
      <c r="L55" s="40"/>
    </row>
    <row r="56" spans="1:12" x14ac:dyDescent="0.25">
      <c r="A56" s="40"/>
      <c r="B56" s="40"/>
      <c r="C56" s="40"/>
      <c r="D56" s="40"/>
      <c r="E56" s="40"/>
      <c r="F56" s="40"/>
      <c r="G56" s="40"/>
      <c r="H56" s="40"/>
      <c r="I56" s="40"/>
      <c r="J56" s="40"/>
      <c r="K56" s="40"/>
      <c r="L56" s="40"/>
    </row>
    <row r="57" spans="1:12" x14ac:dyDescent="0.25">
      <c r="A57" s="40"/>
      <c r="B57" s="40"/>
      <c r="C57" s="40"/>
      <c r="D57" s="40"/>
      <c r="E57" s="40"/>
      <c r="F57" s="40"/>
      <c r="G57" s="40"/>
      <c r="H57" s="40"/>
      <c r="I57" s="40"/>
      <c r="J57" s="40"/>
      <c r="K57" s="40"/>
      <c r="L57" s="40"/>
    </row>
    <row r="58" spans="1:12" x14ac:dyDescent="0.25">
      <c r="A58" s="40"/>
      <c r="B58" s="40"/>
      <c r="C58" s="40"/>
      <c r="D58" s="40"/>
      <c r="E58" s="40"/>
      <c r="F58" s="40"/>
      <c r="G58" s="40"/>
      <c r="H58" s="40"/>
      <c r="I58" s="40"/>
      <c r="J58" s="40"/>
      <c r="K58" s="40"/>
      <c r="L58" s="40"/>
    </row>
    <row r="59" spans="1:12" x14ac:dyDescent="0.25">
      <c r="A59" s="40"/>
      <c r="B59" s="40"/>
      <c r="C59" s="40"/>
      <c r="D59" s="40"/>
      <c r="E59" s="40"/>
      <c r="F59" s="40"/>
      <c r="G59" s="40"/>
      <c r="H59" s="40"/>
      <c r="I59" s="40"/>
      <c r="J59" s="40"/>
      <c r="K59" s="40"/>
      <c r="L59" s="40"/>
    </row>
    <row r="60" spans="1:12" ht="8.25" customHeight="1" x14ac:dyDescent="0.25">
      <c r="A60" s="40"/>
      <c r="B60" s="40"/>
      <c r="C60" s="40"/>
      <c r="D60" s="40"/>
      <c r="E60" s="40"/>
      <c r="F60" s="40"/>
      <c r="G60" s="40"/>
      <c r="H60" s="40"/>
      <c r="I60" s="40"/>
      <c r="J60" s="40"/>
      <c r="K60" s="40"/>
      <c r="L60" s="40"/>
    </row>
    <row r="61" spans="1:12" x14ac:dyDescent="0.25">
      <c r="A61" s="40" t="s">
        <v>62</v>
      </c>
      <c r="B61" s="40"/>
      <c r="C61" s="40"/>
      <c r="D61" s="40"/>
      <c r="E61" s="40"/>
      <c r="F61" s="40"/>
      <c r="G61" s="40"/>
      <c r="H61" s="40"/>
      <c r="I61" s="40"/>
      <c r="J61" s="40"/>
      <c r="K61" s="40"/>
      <c r="L61" s="40"/>
    </row>
    <row r="62" spans="1:12" x14ac:dyDescent="0.25">
      <c r="A62" s="40" t="s">
        <v>63</v>
      </c>
      <c r="B62" s="40"/>
      <c r="C62" s="40"/>
      <c r="D62" s="40"/>
      <c r="E62" s="40"/>
      <c r="F62" s="40"/>
      <c r="G62" s="40"/>
      <c r="H62" s="40"/>
      <c r="I62" s="40"/>
      <c r="J62" s="40"/>
      <c r="K62" s="40"/>
      <c r="L62" s="40"/>
    </row>
    <row r="63" spans="1:12" x14ac:dyDescent="0.25">
      <c r="A63" s="40" t="s">
        <v>64</v>
      </c>
      <c r="B63" s="40"/>
      <c r="C63" s="40"/>
      <c r="D63" s="40"/>
      <c r="E63" s="40"/>
      <c r="F63" s="40"/>
      <c r="G63" s="40"/>
      <c r="H63" s="40"/>
      <c r="I63" s="40"/>
      <c r="J63" s="40"/>
      <c r="K63" s="40"/>
      <c r="L63" s="40"/>
    </row>
    <row r="64" spans="1:12" x14ac:dyDescent="0.25">
      <c r="A64" s="40" t="s">
        <v>65</v>
      </c>
      <c r="B64" s="40"/>
      <c r="C64" s="40"/>
      <c r="D64" s="40"/>
      <c r="E64" s="40"/>
      <c r="F64" s="40"/>
      <c r="G64" s="40"/>
      <c r="H64" s="40"/>
      <c r="I64" s="40"/>
      <c r="J64" s="40"/>
      <c r="K64" s="40"/>
      <c r="L64" s="40"/>
    </row>
    <row r="65" spans="1:12" x14ac:dyDescent="0.25">
      <c r="A65" s="40" t="s">
        <v>66</v>
      </c>
      <c r="B65" s="40"/>
      <c r="C65" s="40"/>
      <c r="D65" s="40"/>
      <c r="E65" s="40"/>
      <c r="F65" s="40"/>
      <c r="G65" s="40"/>
      <c r="H65" s="40"/>
      <c r="I65" s="40"/>
      <c r="J65" s="40"/>
      <c r="K65" s="40"/>
      <c r="L65" s="40"/>
    </row>
    <row r="66" spans="1:12" x14ac:dyDescent="0.25">
      <c r="A66" s="40" t="s">
        <v>68</v>
      </c>
      <c r="B66" s="40"/>
      <c r="C66" s="40"/>
      <c r="D66" s="40"/>
      <c r="E66" s="40"/>
      <c r="F66" s="40"/>
      <c r="G66" s="40"/>
      <c r="H66" s="40"/>
      <c r="I66" s="40"/>
      <c r="J66" s="40"/>
      <c r="K66" s="40"/>
      <c r="L66" s="40"/>
    </row>
    <row r="67" spans="1:12" x14ac:dyDescent="0.25">
      <c r="A67" s="40" t="s">
        <v>67</v>
      </c>
      <c r="B67" s="40"/>
      <c r="C67" s="40"/>
      <c r="D67" s="40"/>
      <c r="E67" s="40"/>
      <c r="F67" s="40"/>
      <c r="G67" s="40"/>
      <c r="H67" s="40"/>
      <c r="I67" s="40"/>
      <c r="J67" s="40"/>
      <c r="K67" s="40"/>
      <c r="L67" s="40"/>
    </row>
    <row r="68" spans="1:12" x14ac:dyDescent="0.25">
      <c r="A68" s="40" t="s">
        <v>69</v>
      </c>
      <c r="B68" s="40"/>
      <c r="C68" s="40"/>
      <c r="D68" s="40"/>
      <c r="E68" s="40"/>
      <c r="F68" s="40"/>
      <c r="G68" s="40"/>
      <c r="H68" s="40"/>
      <c r="I68" s="40"/>
      <c r="J68" s="40"/>
      <c r="K68" s="40"/>
      <c r="L68" s="40"/>
    </row>
    <row r="69" spans="1:12" x14ac:dyDescent="0.25">
      <c r="A69" s="40" t="s">
        <v>70</v>
      </c>
      <c r="B69" s="40"/>
      <c r="C69" s="40"/>
      <c r="D69" s="40"/>
      <c r="E69" s="40"/>
      <c r="F69" s="40"/>
      <c r="G69" s="40"/>
      <c r="H69" s="40"/>
      <c r="I69" s="40"/>
      <c r="J69" s="40"/>
      <c r="K69" s="40"/>
      <c r="L69" s="40"/>
    </row>
    <row r="70" spans="1:12" x14ac:dyDescent="0.25">
      <c r="A70" s="40" t="s">
        <v>71</v>
      </c>
    </row>
    <row r="71" spans="1:12" x14ac:dyDescent="0.25">
      <c r="A71" s="40"/>
      <c r="B71" s="40"/>
      <c r="C71" s="40"/>
      <c r="D71" s="40"/>
      <c r="E71" s="40"/>
      <c r="F71" s="40"/>
      <c r="G71" s="40"/>
      <c r="H71" s="40"/>
      <c r="I71" s="40"/>
      <c r="J71" s="40"/>
      <c r="K71" s="40"/>
      <c r="L71" s="40"/>
    </row>
    <row r="72" spans="1:12" ht="18.75" customHeight="1" x14ac:dyDescent="0.25">
      <c r="A72" s="55" t="s">
        <v>72</v>
      </c>
      <c r="B72" s="40"/>
      <c r="C72" s="40"/>
      <c r="D72" s="40"/>
      <c r="E72" s="40"/>
      <c r="F72" s="40"/>
      <c r="G72" s="40"/>
      <c r="H72" s="40"/>
      <c r="I72" s="40"/>
      <c r="J72" s="40"/>
      <c r="K72" s="40"/>
      <c r="L72" s="40"/>
    </row>
    <row r="73" spans="1:12" x14ac:dyDescent="0.25">
      <c r="A73" s="40" t="s">
        <v>73</v>
      </c>
      <c r="B73" s="40"/>
      <c r="C73" s="40"/>
      <c r="D73" s="40"/>
      <c r="E73" s="40"/>
      <c r="F73" s="40"/>
      <c r="G73" s="40"/>
      <c r="H73" s="40"/>
      <c r="I73" s="40"/>
      <c r="J73" s="40"/>
      <c r="K73" s="40"/>
      <c r="L73" s="40"/>
    </row>
    <row r="74" spans="1:12" x14ac:dyDescent="0.25">
      <c r="A74" s="40"/>
      <c r="B74" s="40"/>
      <c r="C74" s="40"/>
      <c r="D74" s="40"/>
      <c r="E74" s="40"/>
      <c r="F74" s="40"/>
      <c r="G74" s="40"/>
      <c r="H74" s="40"/>
      <c r="I74" s="40"/>
      <c r="J74" s="40"/>
      <c r="K74" s="40"/>
      <c r="L74" s="40"/>
    </row>
    <row r="75" spans="1:12" x14ac:dyDescent="0.25">
      <c r="A75" s="40"/>
      <c r="B75" s="40"/>
      <c r="C75" s="40"/>
      <c r="D75" s="40"/>
      <c r="E75" s="40"/>
      <c r="F75" s="40"/>
      <c r="G75" s="40"/>
      <c r="H75" s="40"/>
      <c r="I75" s="40"/>
      <c r="J75" s="40"/>
      <c r="K75" s="40"/>
      <c r="L75" s="40"/>
    </row>
    <row r="76" spans="1:12" x14ac:dyDescent="0.25">
      <c r="A76" s="40"/>
      <c r="B76" s="40"/>
      <c r="C76" s="40"/>
      <c r="D76" s="40"/>
      <c r="E76" s="40"/>
      <c r="F76" s="40"/>
      <c r="G76" s="40"/>
      <c r="H76" s="40"/>
      <c r="I76" s="40"/>
      <c r="J76" s="40"/>
      <c r="K76" s="40"/>
      <c r="L76" s="40"/>
    </row>
    <row r="77" spans="1:12" x14ac:dyDescent="0.25">
      <c r="A77" s="40"/>
      <c r="B77" s="40"/>
      <c r="C77" s="40"/>
      <c r="D77" s="40"/>
      <c r="E77" s="40"/>
      <c r="F77" s="40"/>
      <c r="G77" s="40"/>
      <c r="H77" s="40"/>
      <c r="I77" s="40"/>
      <c r="J77" s="40"/>
      <c r="K77" s="40"/>
      <c r="L77" s="40"/>
    </row>
    <row r="78" spans="1:12" x14ac:dyDescent="0.25">
      <c r="A78" s="40"/>
      <c r="B78" s="40"/>
      <c r="C78" s="40"/>
      <c r="D78" s="40"/>
      <c r="E78" s="40"/>
      <c r="F78" s="40"/>
      <c r="G78" s="40"/>
      <c r="H78" s="40"/>
      <c r="I78" s="40"/>
      <c r="J78" s="40"/>
      <c r="K78" s="40"/>
      <c r="L78" s="40"/>
    </row>
    <row r="79" spans="1:12" x14ac:dyDescent="0.25">
      <c r="A79" s="40"/>
      <c r="B79" s="40"/>
      <c r="C79" s="40"/>
      <c r="D79" s="40"/>
      <c r="E79" s="40"/>
      <c r="F79" s="40"/>
      <c r="G79" s="40"/>
      <c r="H79" s="40"/>
      <c r="I79" s="40"/>
      <c r="J79" s="40"/>
      <c r="K79" s="40"/>
      <c r="L79" s="40"/>
    </row>
    <row r="80" spans="1:12" x14ac:dyDescent="0.25">
      <c r="A80" s="40"/>
      <c r="B80" s="40"/>
      <c r="C80" s="40"/>
      <c r="D80" s="40"/>
      <c r="E80" s="40"/>
      <c r="F80" s="40"/>
      <c r="G80" s="40"/>
      <c r="H80" s="40"/>
      <c r="I80" s="40"/>
      <c r="J80" s="40"/>
      <c r="K80" s="40"/>
      <c r="L80" s="40"/>
    </row>
    <row r="81" spans="1:12" x14ac:dyDescent="0.25">
      <c r="A81" s="40"/>
      <c r="B81" s="40"/>
      <c r="C81" s="40"/>
      <c r="D81" s="40"/>
      <c r="E81" s="40"/>
      <c r="F81" s="40"/>
      <c r="G81" s="40"/>
      <c r="H81" s="40"/>
      <c r="I81" s="40"/>
      <c r="J81" s="40"/>
      <c r="K81" s="40"/>
      <c r="L81" s="40"/>
    </row>
    <row r="82" spans="1:12" x14ac:dyDescent="0.25">
      <c r="A82" s="40"/>
      <c r="B82" s="40"/>
      <c r="C82" s="40"/>
      <c r="D82" s="40"/>
      <c r="E82" s="40"/>
      <c r="F82" s="40"/>
      <c r="G82" s="40"/>
      <c r="H82" s="40"/>
      <c r="I82" s="40"/>
      <c r="J82" s="40"/>
      <c r="K82" s="40"/>
      <c r="L82" s="40"/>
    </row>
    <row r="83" spans="1:12" x14ac:dyDescent="0.25">
      <c r="A83" s="40"/>
      <c r="B83" s="40"/>
      <c r="C83" s="40"/>
      <c r="D83" s="40"/>
      <c r="E83" s="40"/>
      <c r="F83" s="40"/>
      <c r="G83" s="40"/>
      <c r="H83" s="40"/>
      <c r="I83" s="40"/>
      <c r="J83" s="40"/>
      <c r="K83" s="40"/>
      <c r="L83" s="40"/>
    </row>
    <row r="84" spans="1:12" x14ac:dyDescent="0.25">
      <c r="A84" s="40"/>
      <c r="B84" s="40"/>
      <c r="C84" s="40"/>
      <c r="D84" s="40"/>
      <c r="E84" s="40"/>
      <c r="F84" s="40"/>
      <c r="G84" s="40"/>
      <c r="H84" s="40"/>
      <c r="I84" s="40"/>
      <c r="J84" s="40"/>
      <c r="K84" s="40"/>
      <c r="L84" s="40"/>
    </row>
    <row r="85" spans="1:12" x14ac:dyDescent="0.25">
      <c r="A85" s="57" t="s">
        <v>74</v>
      </c>
      <c r="B85" s="40"/>
      <c r="C85" s="40"/>
      <c r="D85" s="40"/>
      <c r="E85" s="40"/>
      <c r="F85" s="40"/>
      <c r="G85" s="40"/>
      <c r="H85" s="40"/>
      <c r="I85" s="40"/>
      <c r="J85" s="40"/>
      <c r="K85" s="40"/>
      <c r="L85" s="40"/>
    </row>
    <row r="86" spans="1:12" x14ac:dyDescent="0.25">
      <c r="A86" s="84" t="s">
        <v>172</v>
      </c>
      <c r="B86" s="40"/>
      <c r="C86" s="40"/>
      <c r="D86" s="40"/>
      <c r="E86" s="40"/>
      <c r="F86" s="40"/>
      <c r="G86" s="40"/>
      <c r="H86" s="40"/>
      <c r="I86" s="40"/>
      <c r="J86" s="40"/>
      <c r="K86" s="40"/>
      <c r="L86" s="40"/>
    </row>
    <row r="87" spans="1:12" x14ac:dyDescent="0.25">
      <c r="A87" s="40"/>
      <c r="B87" s="40"/>
      <c r="C87" s="40"/>
      <c r="D87" s="40"/>
      <c r="E87" s="40"/>
      <c r="F87" s="40"/>
      <c r="G87" s="40"/>
      <c r="H87" s="40"/>
      <c r="I87" s="40"/>
      <c r="J87" s="40"/>
      <c r="K87" s="40"/>
      <c r="L87" s="40"/>
    </row>
    <row r="88" spans="1:12" x14ac:dyDescent="0.25">
      <c r="A88" s="58" t="s">
        <v>75</v>
      </c>
      <c r="B88" s="59"/>
      <c r="C88" s="59"/>
      <c r="D88" s="59"/>
      <c r="E88" s="59"/>
      <c r="F88" s="59"/>
      <c r="G88" s="59"/>
      <c r="H88" s="59"/>
      <c r="I88" s="59"/>
      <c r="J88" s="59"/>
      <c r="K88" s="59"/>
      <c r="L88" s="59"/>
    </row>
    <row r="89" spans="1:12" x14ac:dyDescent="0.25">
      <c r="A89" s="40" t="s">
        <v>76</v>
      </c>
      <c r="B89" s="40"/>
      <c r="C89" s="40"/>
      <c r="D89" s="40"/>
      <c r="E89" s="40"/>
      <c r="F89" s="40"/>
      <c r="G89" s="40"/>
      <c r="H89" s="40"/>
      <c r="I89" s="40"/>
      <c r="J89" s="40"/>
      <c r="K89" s="40"/>
      <c r="L89" s="40"/>
    </row>
    <row r="90" spans="1:12" x14ac:dyDescent="0.25">
      <c r="A90" s="40" t="s">
        <v>77</v>
      </c>
      <c r="B90" s="40"/>
      <c r="C90" s="40"/>
      <c r="D90" s="40"/>
      <c r="E90" s="40"/>
      <c r="F90" s="40"/>
      <c r="G90" s="40"/>
      <c r="H90" s="40"/>
      <c r="I90" s="40"/>
      <c r="J90" s="40"/>
      <c r="K90" s="40"/>
      <c r="L90" s="40"/>
    </row>
    <row r="91" spans="1:12" x14ac:dyDescent="0.25">
      <c r="A91" s="40"/>
      <c r="B91" s="40"/>
      <c r="C91" s="40"/>
      <c r="D91" s="40"/>
      <c r="E91" s="40"/>
      <c r="F91" s="40"/>
      <c r="G91" s="40"/>
      <c r="H91" s="40"/>
      <c r="I91" s="40"/>
      <c r="J91" s="40"/>
      <c r="K91" s="40"/>
      <c r="L91" s="40"/>
    </row>
    <row r="92" spans="1:12" x14ac:dyDescent="0.25">
      <c r="A92" s="40"/>
      <c r="B92" s="40"/>
      <c r="C92" s="40"/>
      <c r="D92" s="40"/>
      <c r="E92" s="40"/>
      <c r="F92" s="40"/>
      <c r="G92" s="40"/>
      <c r="H92" s="40"/>
      <c r="I92" s="40"/>
      <c r="J92" s="40"/>
      <c r="K92" s="40"/>
      <c r="L92" s="40"/>
    </row>
    <row r="93" spans="1:12" x14ac:dyDescent="0.25">
      <c r="A93" s="40"/>
      <c r="B93" s="40"/>
      <c r="C93" s="40"/>
      <c r="D93" s="40"/>
      <c r="E93" s="40"/>
      <c r="F93" s="40"/>
      <c r="G93" s="40"/>
      <c r="H93" s="40"/>
      <c r="I93" s="40"/>
      <c r="J93" s="40"/>
      <c r="K93" s="40"/>
      <c r="L93" s="40"/>
    </row>
    <row r="94" spans="1:12" x14ac:dyDescent="0.25">
      <c r="A94" s="40"/>
      <c r="B94" s="40"/>
      <c r="C94" s="40"/>
      <c r="D94" s="40"/>
      <c r="E94" s="40"/>
      <c r="F94" s="40"/>
      <c r="G94" s="40"/>
      <c r="H94" s="40"/>
      <c r="I94" s="40"/>
      <c r="J94" s="40"/>
      <c r="K94" s="40"/>
      <c r="L94" s="40"/>
    </row>
    <row r="95" spans="1:12" x14ac:dyDescent="0.25">
      <c r="A95" s="40"/>
      <c r="B95" s="40"/>
      <c r="C95" s="40"/>
      <c r="D95" s="40"/>
      <c r="E95" s="40"/>
      <c r="F95" s="40"/>
      <c r="G95" s="40"/>
      <c r="H95" s="40"/>
      <c r="I95" s="40"/>
      <c r="J95" s="40"/>
      <c r="K95" s="40"/>
      <c r="L95" s="40"/>
    </row>
    <row r="96" spans="1:12" x14ac:dyDescent="0.25">
      <c r="A96" s="40"/>
      <c r="B96" s="40"/>
      <c r="C96" s="40"/>
      <c r="D96" s="40"/>
      <c r="E96" s="40"/>
      <c r="F96" s="40"/>
      <c r="G96" s="40"/>
      <c r="H96" s="40"/>
      <c r="I96" s="40"/>
      <c r="J96" s="40"/>
      <c r="K96" s="40"/>
      <c r="L96" s="40"/>
    </row>
    <row r="97" spans="1:12" x14ac:dyDescent="0.25">
      <c r="A97" s="40"/>
      <c r="B97" s="40"/>
      <c r="C97" s="40"/>
      <c r="D97" s="40"/>
      <c r="E97" s="40"/>
      <c r="F97" s="40"/>
      <c r="G97" s="40"/>
      <c r="H97" s="40"/>
      <c r="I97" s="40"/>
      <c r="J97" s="40"/>
      <c r="K97" s="40"/>
      <c r="L97" s="40"/>
    </row>
    <row r="98" spans="1:12" x14ac:dyDescent="0.25">
      <c r="A98" s="58" t="s">
        <v>78</v>
      </c>
      <c r="B98" s="59"/>
      <c r="C98" s="59"/>
      <c r="D98" s="59"/>
      <c r="E98" s="59"/>
      <c r="F98" s="59"/>
      <c r="G98" s="59"/>
      <c r="H98" s="59"/>
      <c r="I98" s="59"/>
      <c r="J98" s="59"/>
      <c r="K98" s="59"/>
      <c r="L98" s="59"/>
    </row>
    <row r="99" spans="1:12" x14ac:dyDescent="0.25">
      <c r="A99" s="40" t="s">
        <v>79</v>
      </c>
      <c r="B99" s="40"/>
      <c r="C99" s="40"/>
      <c r="D99" s="40"/>
      <c r="E99" s="40"/>
      <c r="F99" s="40"/>
      <c r="G99" s="40"/>
      <c r="H99" s="40"/>
      <c r="I99" s="40"/>
      <c r="J99" s="40"/>
      <c r="K99" s="40"/>
      <c r="L99" s="40"/>
    </row>
    <row r="100" spans="1:12" x14ac:dyDescent="0.25">
      <c r="A100" s="40" t="s">
        <v>84</v>
      </c>
      <c r="B100" s="40"/>
      <c r="C100" s="40"/>
      <c r="D100" s="40"/>
      <c r="E100" s="40"/>
      <c r="F100" s="40"/>
      <c r="G100" s="40"/>
      <c r="H100" s="40"/>
      <c r="I100" s="40"/>
      <c r="J100" s="40"/>
      <c r="K100" s="40"/>
      <c r="L100" s="40"/>
    </row>
    <row r="101" spans="1:12" x14ac:dyDescent="0.25">
      <c r="A101" s="40"/>
      <c r="B101" s="40"/>
      <c r="C101" s="40"/>
      <c r="D101" s="40"/>
      <c r="E101" s="40"/>
      <c r="F101" s="40"/>
      <c r="G101" s="40"/>
      <c r="H101" s="40"/>
      <c r="I101" s="40"/>
      <c r="J101" s="40"/>
      <c r="K101" s="40"/>
      <c r="L101" s="40"/>
    </row>
    <row r="102" spans="1:12" x14ac:dyDescent="0.25">
      <c r="A102" s="40"/>
      <c r="B102" s="40"/>
      <c r="C102" s="40"/>
      <c r="D102" s="40"/>
      <c r="E102" s="40"/>
      <c r="F102" s="40"/>
      <c r="G102" s="40"/>
      <c r="H102" s="40" t="s">
        <v>80</v>
      </c>
      <c r="I102" s="40"/>
      <c r="J102" s="40"/>
      <c r="K102" s="40"/>
      <c r="L102" s="40"/>
    </row>
    <row r="103" spans="1:12" x14ac:dyDescent="0.25">
      <c r="A103" s="40"/>
      <c r="B103" s="40"/>
      <c r="C103" s="40"/>
      <c r="D103" s="40"/>
      <c r="E103" s="40"/>
      <c r="F103" s="40"/>
      <c r="G103" s="40"/>
      <c r="H103" s="40" t="s">
        <v>81</v>
      </c>
      <c r="I103" s="40"/>
      <c r="J103" s="40"/>
      <c r="K103" s="40"/>
      <c r="L103" s="40"/>
    </row>
    <row r="104" spans="1:12" x14ac:dyDescent="0.25">
      <c r="A104" s="40"/>
      <c r="B104" s="40"/>
      <c r="C104" s="40"/>
      <c r="D104" s="40"/>
      <c r="E104" s="40"/>
      <c r="F104" s="40"/>
      <c r="G104" s="40"/>
      <c r="H104" s="40" t="s">
        <v>85</v>
      </c>
      <c r="I104" s="40"/>
      <c r="J104" s="40"/>
      <c r="K104" s="40"/>
      <c r="L104" s="40"/>
    </row>
    <row r="105" spans="1:12" x14ac:dyDescent="0.25">
      <c r="A105" s="40"/>
      <c r="B105" s="40"/>
      <c r="C105" s="40"/>
      <c r="D105" s="40"/>
      <c r="E105" s="40"/>
      <c r="F105" s="40"/>
      <c r="G105" s="40"/>
      <c r="H105" s="40" t="s">
        <v>82</v>
      </c>
      <c r="I105" s="40"/>
      <c r="J105" s="40"/>
      <c r="K105" s="40"/>
      <c r="L105" s="40"/>
    </row>
    <row r="106" spans="1:12" x14ac:dyDescent="0.25">
      <c r="A106" s="40"/>
      <c r="B106" s="40"/>
      <c r="C106" s="40"/>
      <c r="D106" s="40"/>
      <c r="E106" s="40"/>
      <c r="F106" s="40"/>
      <c r="G106" s="40"/>
      <c r="H106" s="40" t="s">
        <v>83</v>
      </c>
      <c r="I106" s="40"/>
      <c r="J106" s="40"/>
      <c r="K106" s="40"/>
      <c r="L106" s="40"/>
    </row>
    <row r="107" spans="1:12" x14ac:dyDescent="0.25">
      <c r="A107" s="40"/>
      <c r="B107" s="40"/>
      <c r="C107" s="40"/>
      <c r="D107" s="40"/>
      <c r="E107" s="40"/>
      <c r="F107" s="40"/>
      <c r="G107" s="40"/>
      <c r="H107" s="40"/>
      <c r="I107" s="40"/>
      <c r="J107" s="40"/>
      <c r="K107" s="40"/>
      <c r="L107" s="40"/>
    </row>
    <row r="108" spans="1:12" x14ac:dyDescent="0.25">
      <c r="A108" s="40"/>
      <c r="B108" s="40"/>
      <c r="C108" s="40"/>
      <c r="D108" s="40"/>
      <c r="E108" s="40"/>
      <c r="F108" s="40"/>
      <c r="G108" s="40"/>
      <c r="H108" s="60" t="s">
        <v>86</v>
      </c>
      <c r="I108" s="40"/>
      <c r="J108" s="40"/>
      <c r="K108" s="40"/>
      <c r="L108" s="40"/>
    </row>
    <row r="109" spans="1:12" x14ac:dyDescent="0.25">
      <c r="A109" s="40"/>
      <c r="B109" s="40"/>
      <c r="C109" s="40"/>
      <c r="D109" s="40"/>
      <c r="E109" s="40"/>
      <c r="F109" s="40"/>
      <c r="G109" s="40"/>
      <c r="H109" s="61" t="s">
        <v>87</v>
      </c>
      <c r="I109" s="40"/>
      <c r="J109" s="40"/>
      <c r="K109" s="40"/>
      <c r="L109" s="40"/>
    </row>
    <row r="110" spans="1:12" x14ac:dyDescent="0.25">
      <c r="A110" s="40"/>
      <c r="B110" s="40"/>
      <c r="C110" s="40"/>
      <c r="D110" s="40"/>
      <c r="E110" s="40"/>
      <c r="F110" s="40"/>
      <c r="G110" s="40"/>
      <c r="H110" s="40"/>
      <c r="I110" s="40"/>
      <c r="J110" s="40"/>
      <c r="K110" s="40"/>
      <c r="L110" s="40"/>
    </row>
    <row r="111" spans="1:12" x14ac:dyDescent="0.25">
      <c r="A111" s="40"/>
      <c r="B111" s="40"/>
      <c r="C111" s="40"/>
      <c r="D111" s="40"/>
      <c r="E111" s="40"/>
      <c r="F111" s="40"/>
      <c r="G111" s="40"/>
      <c r="H111" s="40"/>
      <c r="I111" s="40"/>
      <c r="J111" s="40"/>
      <c r="K111" s="40"/>
      <c r="L111" s="40"/>
    </row>
    <row r="112" spans="1:12" x14ac:dyDescent="0.25">
      <c r="A112" s="40"/>
      <c r="B112" s="40"/>
      <c r="C112" s="40"/>
      <c r="D112" s="40"/>
      <c r="E112" s="40"/>
      <c r="F112" s="40"/>
      <c r="G112" s="40"/>
      <c r="H112" s="40"/>
      <c r="I112" s="40"/>
      <c r="J112" s="40"/>
      <c r="K112" s="40"/>
      <c r="L112" s="40"/>
    </row>
    <row r="113" spans="1:12" x14ac:dyDescent="0.25">
      <c r="A113" s="40"/>
      <c r="B113" s="40"/>
      <c r="C113" s="40"/>
      <c r="D113" s="40"/>
      <c r="E113" s="40"/>
      <c r="F113" s="40"/>
      <c r="G113" s="40"/>
      <c r="H113" s="40"/>
      <c r="I113" s="40"/>
      <c r="J113" s="40"/>
      <c r="K113" s="40"/>
      <c r="L113" s="40"/>
    </row>
    <row r="114" spans="1:12" x14ac:dyDescent="0.25">
      <c r="A114" s="40"/>
      <c r="B114" s="40"/>
      <c r="C114" s="40"/>
      <c r="D114" s="40"/>
      <c r="E114" s="40"/>
      <c r="F114" s="40"/>
      <c r="G114" s="40"/>
      <c r="H114" s="40"/>
      <c r="I114" s="40"/>
      <c r="J114" s="40"/>
      <c r="K114" s="40"/>
      <c r="L114" s="40"/>
    </row>
    <row r="115" spans="1:12" x14ac:dyDescent="0.25">
      <c r="A115" s="40"/>
      <c r="B115" s="40"/>
      <c r="C115" s="40"/>
      <c r="D115" s="40"/>
      <c r="E115" s="40"/>
      <c r="F115" s="40"/>
      <c r="G115" s="40"/>
      <c r="H115" s="40"/>
      <c r="I115" s="40"/>
      <c r="J115" s="40"/>
      <c r="K115" s="40"/>
      <c r="L115" s="40"/>
    </row>
    <row r="116" spans="1:12" x14ac:dyDescent="0.25">
      <c r="A116" s="40"/>
      <c r="B116" s="40"/>
      <c r="C116" s="40"/>
      <c r="D116" s="40"/>
      <c r="E116" s="40"/>
      <c r="F116" s="40"/>
      <c r="G116" s="40"/>
      <c r="H116" s="40"/>
      <c r="I116" s="40"/>
      <c r="J116" s="40"/>
      <c r="K116" s="40"/>
      <c r="L116" s="40"/>
    </row>
    <row r="117" spans="1:12" x14ac:dyDescent="0.25">
      <c r="A117" s="40"/>
      <c r="B117" s="40"/>
      <c r="C117" s="40"/>
      <c r="D117" s="40"/>
      <c r="E117" s="40"/>
      <c r="F117" s="40"/>
      <c r="G117" s="40"/>
      <c r="H117" s="40"/>
      <c r="I117" s="40"/>
      <c r="J117" s="40"/>
      <c r="K117" s="40"/>
      <c r="L117" s="40"/>
    </row>
    <row r="118" spans="1:12" x14ac:dyDescent="0.25">
      <c r="A118" s="58" t="s">
        <v>88</v>
      </c>
      <c r="B118" s="59"/>
      <c r="C118" s="59"/>
      <c r="D118" s="59"/>
      <c r="E118" s="59"/>
      <c r="F118" s="59"/>
      <c r="G118" s="59"/>
      <c r="H118" s="59"/>
      <c r="I118" s="59"/>
      <c r="J118" s="59"/>
      <c r="K118" s="59"/>
      <c r="L118" s="59"/>
    </row>
    <row r="119" spans="1:12" x14ac:dyDescent="0.25">
      <c r="A119" s="62" t="s">
        <v>89</v>
      </c>
      <c r="B119" s="40"/>
      <c r="C119" s="40"/>
      <c r="D119" s="40"/>
      <c r="E119" s="40"/>
      <c r="F119" s="40"/>
      <c r="G119" s="40"/>
      <c r="H119" s="40"/>
      <c r="I119" s="40"/>
      <c r="J119" s="40"/>
      <c r="K119" s="40"/>
      <c r="L119" s="40"/>
    </row>
    <row r="120" spans="1:12" x14ac:dyDescent="0.25">
      <c r="A120" s="40"/>
      <c r="B120" s="40"/>
      <c r="C120" s="40"/>
      <c r="D120" s="40"/>
      <c r="E120" s="40"/>
      <c r="F120" s="40"/>
      <c r="G120" s="40"/>
      <c r="H120" s="40"/>
      <c r="I120" s="40"/>
      <c r="J120" s="40"/>
      <c r="K120" s="40"/>
      <c r="L120" s="40"/>
    </row>
    <row r="121" spans="1:12" x14ac:dyDescent="0.25">
      <c r="A121" s="40" t="s">
        <v>92</v>
      </c>
      <c r="B121" s="40"/>
      <c r="C121" s="40"/>
      <c r="D121" s="40"/>
      <c r="E121" s="40"/>
      <c r="F121" s="40"/>
      <c r="G121" s="40"/>
      <c r="H121" s="40"/>
      <c r="I121" s="40"/>
      <c r="J121" s="40"/>
      <c r="K121" s="40"/>
      <c r="L121" s="40"/>
    </row>
    <row r="122" spans="1:12" x14ac:dyDescent="0.25">
      <c r="A122" s="40"/>
      <c r="B122" s="40"/>
      <c r="C122" s="40"/>
      <c r="D122" s="40"/>
      <c r="E122" s="40"/>
      <c r="F122" s="40"/>
      <c r="G122" s="40"/>
      <c r="H122" s="40"/>
      <c r="I122" s="40"/>
      <c r="J122" s="40"/>
      <c r="K122" s="40"/>
      <c r="L122" s="40"/>
    </row>
    <row r="123" spans="1:12" x14ac:dyDescent="0.25">
      <c r="A123" s="40"/>
      <c r="B123" s="40"/>
      <c r="C123" s="40"/>
      <c r="D123" s="40"/>
      <c r="E123" s="40"/>
      <c r="F123" s="40"/>
      <c r="G123" s="40"/>
      <c r="H123" s="40"/>
      <c r="I123" s="40"/>
      <c r="J123" s="40"/>
      <c r="K123" s="40"/>
      <c r="L123" s="40"/>
    </row>
    <row r="124" spans="1:12" x14ac:dyDescent="0.25">
      <c r="A124" s="40"/>
      <c r="B124" s="40"/>
      <c r="C124" s="40"/>
      <c r="D124" s="40"/>
      <c r="E124" s="40"/>
      <c r="F124" s="40"/>
      <c r="G124" s="40"/>
      <c r="H124" s="40"/>
      <c r="I124" s="40"/>
      <c r="J124" s="40"/>
      <c r="K124" s="40"/>
      <c r="L124" s="40"/>
    </row>
    <row r="125" spans="1:12" x14ac:dyDescent="0.25">
      <c r="A125" s="40"/>
      <c r="B125" s="40"/>
      <c r="C125" s="40"/>
      <c r="D125" s="40"/>
      <c r="E125" s="40"/>
      <c r="F125" s="40"/>
      <c r="G125" s="40"/>
      <c r="H125" s="40"/>
      <c r="I125" s="40"/>
      <c r="J125" s="40"/>
      <c r="K125" s="40"/>
      <c r="L125" s="40"/>
    </row>
    <row r="126" spans="1:12" x14ac:dyDescent="0.25">
      <c r="A126" s="40"/>
      <c r="B126" s="40"/>
      <c r="C126" s="40"/>
      <c r="D126" s="40"/>
      <c r="E126" s="40"/>
      <c r="F126" s="40"/>
      <c r="G126" s="40"/>
      <c r="H126" s="40"/>
      <c r="I126" s="40"/>
      <c r="J126" s="40"/>
      <c r="K126" s="40"/>
      <c r="L126" s="40"/>
    </row>
    <row r="127" spans="1:12" x14ac:dyDescent="0.25">
      <c r="A127" s="40"/>
      <c r="B127" s="40"/>
      <c r="C127" s="40"/>
      <c r="D127" s="40"/>
      <c r="E127" s="40"/>
      <c r="F127" s="40"/>
      <c r="G127" s="40"/>
      <c r="H127" s="40"/>
      <c r="I127" s="40"/>
      <c r="J127" s="40"/>
      <c r="K127" s="40"/>
      <c r="L127" s="40"/>
    </row>
    <row r="128" spans="1:12" x14ac:dyDescent="0.25">
      <c r="A128" s="40"/>
      <c r="B128" s="40"/>
      <c r="C128" s="40"/>
      <c r="D128" s="40"/>
      <c r="E128" s="40"/>
      <c r="F128" s="40"/>
      <c r="G128" s="40"/>
      <c r="H128" s="40"/>
      <c r="I128" s="40"/>
      <c r="J128" s="40"/>
      <c r="K128" s="40"/>
      <c r="L128" s="40"/>
    </row>
    <row r="129" spans="1:12" x14ac:dyDescent="0.25">
      <c r="A129" s="40"/>
      <c r="B129" s="40"/>
      <c r="C129" s="40"/>
      <c r="D129" s="40"/>
      <c r="E129" s="40"/>
      <c r="F129" s="40"/>
      <c r="G129" s="40"/>
      <c r="H129" s="40"/>
      <c r="I129" s="40"/>
      <c r="J129" s="40"/>
      <c r="K129" s="40"/>
      <c r="L129" s="40"/>
    </row>
    <row r="130" spans="1:12" x14ac:dyDescent="0.25">
      <c r="A130" s="40"/>
      <c r="B130" s="40"/>
      <c r="C130" s="40"/>
      <c r="D130" s="40"/>
      <c r="E130" s="40"/>
      <c r="F130" s="40"/>
      <c r="G130" s="40"/>
      <c r="H130" s="40"/>
      <c r="I130" s="40"/>
      <c r="J130" s="40"/>
      <c r="K130" s="40"/>
      <c r="L130" s="40"/>
    </row>
    <row r="131" spans="1:12" x14ac:dyDescent="0.25">
      <c r="A131" s="40" t="s">
        <v>90</v>
      </c>
      <c r="B131" s="40"/>
      <c r="C131" s="63" t="s">
        <v>91</v>
      </c>
      <c r="D131" s="40"/>
      <c r="E131" s="40"/>
      <c r="F131" s="40"/>
      <c r="G131" s="40"/>
      <c r="H131" s="40"/>
      <c r="I131" s="40"/>
      <c r="J131" s="40"/>
      <c r="K131" s="40"/>
      <c r="L131" s="40"/>
    </row>
    <row r="132" spans="1:12" x14ac:dyDescent="0.25">
      <c r="A132" s="40"/>
      <c r="B132" s="40"/>
      <c r="C132" s="40"/>
      <c r="D132" s="40"/>
      <c r="E132" s="40"/>
      <c r="F132" s="40"/>
      <c r="G132" s="40"/>
      <c r="H132" s="40"/>
      <c r="I132" s="40"/>
      <c r="J132" s="40"/>
      <c r="K132" s="40"/>
      <c r="L132" s="40"/>
    </row>
    <row r="133" spans="1:12" x14ac:dyDescent="0.25">
      <c r="A133" s="40" t="s">
        <v>93</v>
      </c>
      <c r="B133" s="40"/>
      <c r="C133" s="40"/>
      <c r="D133" s="40"/>
      <c r="E133" s="40"/>
      <c r="F133" s="40"/>
      <c r="G133" s="40"/>
      <c r="H133" s="40"/>
      <c r="I133" s="40"/>
      <c r="J133" s="40"/>
      <c r="K133" s="40"/>
      <c r="L133" s="40"/>
    </row>
    <row r="134" spans="1:12" x14ac:dyDescent="0.25">
      <c r="A134" s="40" t="s">
        <v>95</v>
      </c>
      <c r="B134" s="40"/>
      <c r="C134" s="40"/>
      <c r="D134" s="40"/>
      <c r="E134" s="40"/>
      <c r="F134" s="40"/>
      <c r="G134" s="83" t="s">
        <v>122</v>
      </c>
      <c r="H134" s="83"/>
      <c r="I134" s="83"/>
      <c r="J134" s="40"/>
      <c r="K134" s="40"/>
      <c r="L134" s="40"/>
    </row>
    <row r="135" spans="1:12" x14ac:dyDescent="0.25">
      <c r="A135" s="40"/>
      <c r="B135" s="40"/>
      <c r="C135" s="40"/>
      <c r="D135" s="40"/>
      <c r="E135" s="40"/>
      <c r="F135" s="40"/>
      <c r="G135" s="40"/>
      <c r="H135" s="40"/>
      <c r="I135" s="40"/>
      <c r="J135" s="40"/>
      <c r="K135" s="40"/>
      <c r="L135" s="40"/>
    </row>
    <row r="136" spans="1:12" x14ac:dyDescent="0.25">
      <c r="A136" s="40"/>
      <c r="B136" s="40"/>
      <c r="C136" s="40"/>
      <c r="D136" s="40"/>
      <c r="E136" s="40"/>
      <c r="F136" s="40"/>
      <c r="G136" s="83" t="s">
        <v>123</v>
      </c>
      <c r="H136" s="83"/>
      <c r="I136" s="83"/>
      <c r="J136" s="40"/>
      <c r="K136" s="40"/>
      <c r="L136" s="40"/>
    </row>
    <row r="137" spans="1:12" x14ac:dyDescent="0.25">
      <c r="A137" s="40"/>
      <c r="B137" s="40"/>
      <c r="C137" s="40"/>
      <c r="D137" s="40"/>
      <c r="E137" s="40"/>
      <c r="F137" s="40"/>
      <c r="G137" s="40"/>
      <c r="H137" s="40"/>
      <c r="I137" s="40"/>
      <c r="J137" s="40"/>
      <c r="K137" s="40"/>
      <c r="L137" s="40"/>
    </row>
    <row r="138" spans="1:12" x14ac:dyDescent="0.25">
      <c r="A138" s="40"/>
      <c r="B138" s="40"/>
      <c r="C138" s="40"/>
      <c r="D138" s="40"/>
      <c r="E138" s="40"/>
      <c r="F138" s="40"/>
      <c r="G138" s="83" t="s">
        <v>124</v>
      </c>
      <c r="H138" s="83"/>
      <c r="I138" s="83"/>
      <c r="J138" s="40"/>
      <c r="K138" s="40"/>
      <c r="L138" s="40"/>
    </row>
    <row r="139" spans="1:12" x14ac:dyDescent="0.25">
      <c r="A139" s="40"/>
      <c r="B139" s="40"/>
      <c r="C139" s="40"/>
      <c r="D139" s="40"/>
      <c r="E139" s="40"/>
      <c r="F139" s="40"/>
      <c r="G139" s="40"/>
      <c r="H139" s="40"/>
      <c r="I139" s="40"/>
      <c r="J139" s="40"/>
      <c r="K139" s="40"/>
      <c r="L139" s="40"/>
    </row>
    <row r="140" spans="1:12" x14ac:dyDescent="0.25">
      <c r="A140" s="40" t="s">
        <v>96</v>
      </c>
      <c r="B140" s="40"/>
      <c r="C140" s="40"/>
      <c r="D140" s="40"/>
      <c r="E140" s="40"/>
      <c r="F140" s="40"/>
      <c r="G140" s="40"/>
      <c r="H140" s="40"/>
      <c r="I140" s="40"/>
      <c r="J140" s="40"/>
      <c r="K140" s="40"/>
      <c r="L140" s="40"/>
    </row>
    <row r="141" spans="1:12" x14ac:dyDescent="0.25">
      <c r="A141" s="40" t="s">
        <v>94</v>
      </c>
      <c r="B141" s="40"/>
      <c r="C141" s="40"/>
      <c r="D141" s="40"/>
      <c r="E141" s="40"/>
      <c r="F141" s="40"/>
      <c r="G141" s="40"/>
      <c r="H141" s="40"/>
      <c r="I141" s="40"/>
      <c r="J141" s="40"/>
      <c r="K141" s="40"/>
      <c r="L141" s="40"/>
    </row>
    <row r="142" spans="1:12" x14ac:dyDescent="0.25">
      <c r="A142" s="40"/>
      <c r="B142" s="40"/>
      <c r="C142" s="40"/>
      <c r="D142" s="40"/>
      <c r="E142" s="40"/>
      <c r="F142" s="40"/>
      <c r="G142" s="40"/>
      <c r="H142" s="40"/>
      <c r="I142" s="40"/>
      <c r="J142" s="40"/>
      <c r="K142" s="40"/>
      <c r="L142" s="40"/>
    </row>
    <row r="143" spans="1:12" x14ac:dyDescent="0.25">
      <c r="A143" s="40" t="s">
        <v>97</v>
      </c>
      <c r="B143" s="40"/>
      <c r="C143" s="40"/>
      <c r="D143" s="40"/>
      <c r="E143" s="40"/>
      <c r="F143" s="40"/>
      <c r="G143" s="40"/>
      <c r="H143" s="40"/>
      <c r="I143" s="40"/>
      <c r="J143" s="40"/>
      <c r="K143" s="40"/>
      <c r="L143" s="40"/>
    </row>
    <row r="144" spans="1:12" x14ac:dyDescent="0.25">
      <c r="A144" s="40" t="s">
        <v>99</v>
      </c>
      <c r="B144" s="40"/>
      <c r="C144" s="40"/>
      <c r="D144" s="40"/>
      <c r="E144" s="40"/>
      <c r="F144" s="40"/>
      <c r="G144" s="40"/>
      <c r="H144" s="40"/>
      <c r="I144" s="40"/>
      <c r="J144" s="40"/>
      <c r="K144" s="40"/>
      <c r="L144" s="40"/>
    </row>
    <row r="145" spans="1:12" x14ac:dyDescent="0.25">
      <c r="A145" s="40" t="s">
        <v>98</v>
      </c>
      <c r="B145" s="40"/>
      <c r="C145" s="40"/>
      <c r="D145" s="40"/>
      <c r="E145" s="40"/>
      <c r="F145" s="40"/>
      <c r="G145" s="40"/>
      <c r="H145" s="40"/>
      <c r="I145" s="40"/>
      <c r="J145" s="40"/>
      <c r="K145" s="40"/>
      <c r="L145" s="40"/>
    </row>
    <row r="146" spans="1:12" x14ac:dyDescent="0.25">
      <c r="A146" s="40" t="s">
        <v>100</v>
      </c>
      <c r="B146" s="40"/>
      <c r="C146" s="40"/>
      <c r="D146" s="40"/>
      <c r="E146" s="40"/>
      <c r="F146" s="40"/>
      <c r="G146" s="40"/>
      <c r="H146" s="40"/>
      <c r="I146" s="40"/>
      <c r="J146" s="40"/>
      <c r="K146" s="40"/>
      <c r="L146" s="40"/>
    </row>
    <row r="147" spans="1:12" x14ac:dyDescent="0.25">
      <c r="A147" s="40" t="s">
        <v>101</v>
      </c>
      <c r="B147" s="40"/>
      <c r="C147" s="40"/>
      <c r="D147" s="40"/>
      <c r="E147" s="40"/>
      <c r="F147" s="40"/>
      <c r="G147" s="40"/>
      <c r="H147" s="40"/>
      <c r="I147" s="40"/>
      <c r="J147" s="40"/>
      <c r="K147" s="40"/>
      <c r="L147" s="40"/>
    </row>
    <row r="148" spans="1:12" x14ac:dyDescent="0.25">
      <c r="A148" s="40" t="s">
        <v>102</v>
      </c>
      <c r="B148" s="40"/>
      <c r="C148" s="40"/>
      <c r="D148" s="40"/>
      <c r="E148" s="40"/>
      <c r="F148" s="40"/>
      <c r="G148" s="40"/>
      <c r="H148" s="40"/>
      <c r="I148" s="40"/>
      <c r="J148" s="40"/>
      <c r="K148" s="40"/>
      <c r="L148" s="40"/>
    </row>
    <row r="149" spans="1:12" x14ac:dyDescent="0.25">
      <c r="A149" s="40" t="s">
        <v>103</v>
      </c>
      <c r="B149" s="40"/>
      <c r="C149" s="40"/>
      <c r="D149" s="40"/>
      <c r="E149" s="40"/>
      <c r="F149" s="40"/>
      <c r="G149" s="40"/>
      <c r="H149" s="40"/>
      <c r="I149" s="40"/>
      <c r="J149" s="40"/>
      <c r="K149" s="40"/>
      <c r="L149" s="40"/>
    </row>
    <row r="150" spans="1:12" ht="9" customHeight="1" x14ac:dyDescent="0.25">
      <c r="A150" s="40"/>
      <c r="B150" s="40"/>
      <c r="C150" s="40"/>
      <c r="D150" s="40"/>
      <c r="E150" s="40"/>
      <c r="F150" s="40"/>
      <c r="G150" s="40"/>
      <c r="H150" s="40"/>
      <c r="I150" s="40"/>
      <c r="J150" s="40"/>
      <c r="K150" s="40"/>
      <c r="L150" s="40"/>
    </row>
    <row r="151" spans="1:12" x14ac:dyDescent="0.25">
      <c r="A151" s="58" t="s">
        <v>104</v>
      </c>
      <c r="B151" s="59"/>
      <c r="C151" s="59"/>
      <c r="D151" s="59"/>
      <c r="E151" s="59"/>
      <c r="F151" s="59"/>
      <c r="G151" s="59"/>
      <c r="H151" s="59"/>
      <c r="I151" s="59"/>
      <c r="J151" s="59"/>
      <c r="K151" s="59"/>
      <c r="L151" s="59"/>
    </row>
    <row r="152" spans="1:12" x14ac:dyDescent="0.25">
      <c r="A152" s="40" t="s">
        <v>105</v>
      </c>
      <c r="B152" s="40"/>
      <c r="C152" s="40"/>
      <c r="D152" s="40"/>
      <c r="E152" s="40"/>
      <c r="F152" s="40"/>
      <c r="G152" s="40"/>
      <c r="H152" s="40"/>
      <c r="I152" s="40"/>
      <c r="J152" s="40"/>
      <c r="K152" s="40"/>
      <c r="L152" s="40"/>
    </row>
    <row r="153" spans="1:12" x14ac:dyDescent="0.25">
      <c r="A153" s="40" t="s">
        <v>106</v>
      </c>
      <c r="B153" s="40"/>
      <c r="C153" s="40"/>
      <c r="D153" s="40"/>
      <c r="E153" s="40"/>
      <c r="F153" s="40"/>
      <c r="G153" s="40"/>
      <c r="H153" s="40"/>
      <c r="I153" s="40"/>
      <c r="J153" s="40"/>
      <c r="K153" s="40"/>
      <c r="L153" s="40"/>
    </row>
    <row r="154" spans="1:12" x14ac:dyDescent="0.25">
      <c r="A154" s="40"/>
      <c r="B154" s="74" t="s">
        <v>107</v>
      </c>
      <c r="C154" s="74"/>
      <c r="D154" s="74"/>
      <c r="E154" s="44" t="s">
        <v>109</v>
      </c>
      <c r="F154" s="44"/>
      <c r="G154" s="44"/>
      <c r="H154" s="44"/>
      <c r="I154" s="44"/>
      <c r="J154" s="44"/>
      <c r="K154" s="44"/>
      <c r="L154" s="44"/>
    </row>
    <row r="155" spans="1:12" x14ac:dyDescent="0.25">
      <c r="A155" s="40"/>
      <c r="B155" s="75" t="s">
        <v>108</v>
      </c>
      <c r="C155" s="75"/>
      <c r="D155" s="75"/>
      <c r="E155" s="45" t="s">
        <v>110</v>
      </c>
      <c r="F155" s="45"/>
      <c r="G155" s="45"/>
      <c r="H155" s="45"/>
      <c r="I155" s="45"/>
      <c r="J155" s="45"/>
      <c r="K155" s="45"/>
      <c r="L155" s="45"/>
    </row>
    <row r="156" spans="1:12" x14ac:dyDescent="0.25">
      <c r="A156" s="40"/>
      <c r="B156" s="45"/>
      <c r="C156" s="45"/>
      <c r="D156" s="45"/>
      <c r="E156" s="45" t="s">
        <v>111</v>
      </c>
      <c r="F156" s="45"/>
      <c r="G156" s="45"/>
      <c r="H156" s="45"/>
      <c r="I156" s="45"/>
      <c r="J156" s="45"/>
      <c r="K156" s="45"/>
      <c r="L156" s="45"/>
    </row>
    <row r="157" spans="1:12" x14ac:dyDescent="0.25">
      <c r="A157" s="40"/>
      <c r="B157" s="74" t="s">
        <v>112</v>
      </c>
      <c r="C157" s="74"/>
      <c r="D157" s="74"/>
      <c r="E157" s="44" t="s">
        <v>113</v>
      </c>
      <c r="F157" s="44"/>
      <c r="G157" s="44"/>
      <c r="H157" s="44"/>
      <c r="I157" s="44"/>
      <c r="J157" s="44"/>
      <c r="K157" s="44"/>
      <c r="L157" s="44"/>
    </row>
    <row r="158" spans="1:12" x14ac:dyDescent="0.25">
      <c r="A158" s="40"/>
      <c r="B158" s="75" t="s">
        <v>114</v>
      </c>
      <c r="C158" s="75"/>
      <c r="D158" s="75"/>
      <c r="E158" s="45" t="s">
        <v>115</v>
      </c>
      <c r="F158" s="45"/>
      <c r="G158" s="45"/>
      <c r="H158" s="45"/>
      <c r="I158" s="45"/>
      <c r="J158" s="45"/>
      <c r="K158" s="45"/>
      <c r="L158" s="45"/>
    </row>
    <row r="159" spans="1:12" x14ac:dyDescent="0.25">
      <c r="A159" s="40"/>
      <c r="B159" s="45"/>
      <c r="C159" s="45"/>
      <c r="D159" s="45"/>
      <c r="E159" s="45" t="s">
        <v>116</v>
      </c>
      <c r="F159" s="45"/>
      <c r="G159" s="45"/>
      <c r="H159" s="45"/>
      <c r="I159" s="45"/>
      <c r="J159" s="45"/>
      <c r="K159" s="45"/>
      <c r="L159" s="45"/>
    </row>
    <row r="160" spans="1:12" x14ac:dyDescent="0.25">
      <c r="A160" s="40"/>
      <c r="B160" s="45"/>
      <c r="C160" s="45"/>
      <c r="D160" s="45"/>
      <c r="E160" s="45"/>
      <c r="F160" s="45"/>
      <c r="G160" s="45"/>
      <c r="H160" s="45"/>
      <c r="I160" s="45"/>
      <c r="J160" s="45"/>
      <c r="K160" s="45"/>
      <c r="L160" s="45"/>
    </row>
    <row r="161" spans="1:12" x14ac:dyDescent="0.25">
      <c r="A161" s="40" t="s">
        <v>125</v>
      </c>
      <c r="B161" s="40"/>
      <c r="C161" s="40"/>
      <c r="D161" s="40"/>
      <c r="E161" s="40"/>
      <c r="F161" s="40"/>
      <c r="G161" s="40"/>
      <c r="H161" s="40"/>
      <c r="I161" s="40"/>
      <c r="J161" s="40"/>
      <c r="K161" s="40"/>
      <c r="L161" s="40"/>
    </row>
    <row r="162" spans="1:12" x14ac:dyDescent="0.25">
      <c r="A162" s="40"/>
      <c r="B162" s="64" t="s">
        <v>126</v>
      </c>
      <c r="C162" s="64"/>
      <c r="D162" s="64"/>
      <c r="E162" s="64"/>
      <c r="F162" s="64"/>
      <c r="G162" s="64"/>
      <c r="H162" s="64"/>
      <c r="I162" s="64"/>
      <c r="J162" s="64"/>
      <c r="K162" s="64"/>
      <c r="L162" s="64"/>
    </row>
    <row r="163" spans="1:12" x14ac:dyDescent="0.25">
      <c r="A163" s="40"/>
      <c r="B163" s="40" t="s">
        <v>117</v>
      </c>
      <c r="C163" s="40"/>
      <c r="D163" s="40"/>
      <c r="E163" s="40"/>
      <c r="F163" s="40"/>
      <c r="G163" s="40"/>
      <c r="H163" s="40"/>
      <c r="I163" s="40"/>
      <c r="J163" s="40"/>
      <c r="K163" s="40"/>
      <c r="L163" s="40"/>
    </row>
    <row r="164" spans="1:12" x14ac:dyDescent="0.25">
      <c r="A164" s="40"/>
      <c r="B164" s="40" t="s">
        <v>118</v>
      </c>
      <c r="C164" s="40"/>
      <c r="D164" s="40"/>
      <c r="E164" s="40"/>
      <c r="F164" s="40"/>
      <c r="G164" s="40"/>
      <c r="H164" s="40"/>
      <c r="I164" s="40"/>
      <c r="J164" s="40"/>
      <c r="K164" s="40"/>
      <c r="L164" s="40"/>
    </row>
    <row r="165" spans="1:12" x14ac:dyDescent="0.25">
      <c r="A165" s="40"/>
      <c r="B165" s="40" t="s">
        <v>119</v>
      </c>
      <c r="C165" s="40"/>
      <c r="D165" s="40"/>
      <c r="E165" s="40"/>
      <c r="F165" s="40"/>
      <c r="G165" s="40"/>
      <c r="H165" s="40"/>
      <c r="I165" s="40"/>
      <c r="J165" s="40"/>
      <c r="K165" s="40"/>
      <c r="L165" s="40"/>
    </row>
    <row r="166" spans="1:12" x14ac:dyDescent="0.25">
      <c r="A166" s="40"/>
      <c r="B166" s="40" t="s">
        <v>127</v>
      </c>
      <c r="C166" s="40"/>
      <c r="D166" s="40"/>
      <c r="E166" s="40"/>
      <c r="F166" s="40"/>
      <c r="G166" s="40"/>
      <c r="H166" s="40"/>
      <c r="I166" s="40"/>
      <c r="J166" s="40"/>
      <c r="K166" s="40"/>
      <c r="L166" s="40"/>
    </row>
    <row r="167" spans="1:12" x14ac:dyDescent="0.25">
      <c r="A167" s="40"/>
      <c r="B167" s="64" t="s">
        <v>121</v>
      </c>
      <c r="C167" s="64"/>
      <c r="D167" s="64"/>
      <c r="E167" s="64"/>
      <c r="F167" s="64"/>
      <c r="G167" s="64"/>
      <c r="H167" s="64"/>
      <c r="I167" s="64"/>
      <c r="J167" s="64"/>
      <c r="K167" s="64"/>
      <c r="L167" s="64"/>
    </row>
    <row r="168" spans="1:12" x14ac:dyDescent="0.25">
      <c r="A168" s="40"/>
      <c r="B168" s="40" t="s">
        <v>128</v>
      </c>
      <c r="C168" s="40"/>
      <c r="D168" s="40"/>
      <c r="E168" s="40"/>
      <c r="F168" s="40"/>
      <c r="G168" s="40"/>
      <c r="H168" s="40"/>
      <c r="I168" s="40"/>
      <c r="J168" s="40"/>
      <c r="K168" s="40"/>
      <c r="L168" s="40"/>
    </row>
    <row r="169" spans="1:12" x14ac:dyDescent="0.25">
      <c r="A169" s="40"/>
      <c r="B169" s="40" t="s">
        <v>120</v>
      </c>
      <c r="C169" s="40"/>
      <c r="D169" s="40"/>
      <c r="E169" s="40"/>
      <c r="F169" s="40"/>
      <c r="G169" s="40"/>
      <c r="H169" s="40"/>
      <c r="I169" s="40"/>
      <c r="J169" s="40"/>
      <c r="K169" s="40"/>
      <c r="L169" s="40"/>
    </row>
    <row r="170" spans="1:12" x14ac:dyDescent="0.25">
      <c r="A170" s="40"/>
      <c r="B170" s="64"/>
      <c r="C170" s="64"/>
      <c r="D170" s="64"/>
      <c r="E170" s="64"/>
      <c r="F170" s="64"/>
      <c r="G170" s="64"/>
      <c r="H170" s="64"/>
      <c r="I170" s="64"/>
      <c r="J170" s="64"/>
      <c r="K170" s="64"/>
      <c r="L170" s="64"/>
    </row>
    <row r="171" spans="1:12" x14ac:dyDescent="0.25">
      <c r="A171" s="65" t="s">
        <v>134</v>
      </c>
      <c r="B171" s="40"/>
      <c r="C171" s="40"/>
      <c r="D171" s="40"/>
      <c r="E171" s="40"/>
      <c r="F171" s="40"/>
      <c r="G171" s="40"/>
      <c r="H171" s="40"/>
      <c r="I171" s="40"/>
      <c r="J171" s="40"/>
      <c r="K171" s="40"/>
      <c r="L171" s="40"/>
    </row>
    <row r="172" spans="1:12" x14ac:dyDescent="0.25">
      <c r="A172" s="66" t="s">
        <v>133</v>
      </c>
      <c r="B172" s="40"/>
      <c r="C172" s="40"/>
      <c r="D172" s="40"/>
      <c r="E172" s="40"/>
      <c r="F172" s="40"/>
      <c r="G172" s="40"/>
      <c r="H172" s="40"/>
      <c r="I172" s="40"/>
      <c r="J172" s="40"/>
      <c r="K172" s="40"/>
      <c r="L172" s="40"/>
    </row>
    <row r="173" spans="1:12" x14ac:dyDescent="0.25">
      <c r="A173" s="40"/>
      <c r="B173" s="40"/>
      <c r="C173" s="40"/>
      <c r="D173" s="40"/>
      <c r="E173" s="40"/>
      <c r="F173" s="40"/>
      <c r="G173" s="40"/>
      <c r="H173" s="40"/>
      <c r="I173" s="40"/>
      <c r="J173" s="40"/>
      <c r="K173" s="40"/>
      <c r="L173" s="40"/>
    </row>
    <row r="174" spans="1:12" x14ac:dyDescent="0.25">
      <c r="A174" s="58" t="s">
        <v>129</v>
      </c>
      <c r="B174" s="59"/>
      <c r="C174" s="59"/>
      <c r="D174" s="59"/>
      <c r="E174" s="59"/>
      <c r="F174" s="59"/>
      <c r="G174" s="59"/>
      <c r="H174" s="59"/>
      <c r="I174" s="59"/>
      <c r="J174" s="59"/>
      <c r="K174" s="59"/>
      <c r="L174" s="59"/>
    </row>
    <row r="175" spans="1:12" x14ac:dyDescent="0.25">
      <c r="A175" s="40"/>
      <c r="B175" s="40"/>
      <c r="C175" s="40"/>
      <c r="D175" s="40"/>
      <c r="E175" s="40"/>
      <c r="F175" s="40"/>
      <c r="G175" s="40"/>
      <c r="H175" s="40"/>
      <c r="I175" s="40"/>
      <c r="J175" s="40"/>
      <c r="K175" s="40"/>
      <c r="L175" s="40"/>
    </row>
    <row r="176" spans="1:12" x14ac:dyDescent="0.25">
      <c r="A176" s="40"/>
      <c r="B176" s="40"/>
      <c r="C176" s="40"/>
      <c r="D176" s="40"/>
      <c r="E176" s="40"/>
      <c r="F176" s="40"/>
      <c r="G176" s="40"/>
      <c r="H176" s="40"/>
      <c r="I176" s="40"/>
      <c r="J176" s="40"/>
      <c r="K176" s="40"/>
      <c r="L176" s="40"/>
    </row>
    <row r="177" spans="1:12" x14ac:dyDescent="0.25">
      <c r="A177" s="40"/>
      <c r="B177" s="40"/>
      <c r="C177" s="40"/>
      <c r="D177" s="40"/>
      <c r="E177" s="40"/>
      <c r="F177" s="40"/>
      <c r="G177" s="40"/>
      <c r="H177" s="40"/>
      <c r="I177" s="40"/>
      <c r="J177" s="40"/>
      <c r="K177" s="40"/>
      <c r="L177" s="40"/>
    </row>
    <row r="178" spans="1:12" x14ac:dyDescent="0.25">
      <c r="A178" s="40"/>
      <c r="B178" s="40"/>
      <c r="C178" s="40"/>
      <c r="D178" s="40"/>
      <c r="E178" s="40"/>
      <c r="F178" s="40"/>
      <c r="G178" s="40"/>
      <c r="H178" s="40"/>
      <c r="I178" s="40"/>
      <c r="J178" s="40"/>
      <c r="K178" s="40"/>
      <c r="L178" s="40"/>
    </row>
    <row r="179" spans="1:12" x14ac:dyDescent="0.25">
      <c r="A179" s="40"/>
      <c r="B179" s="40"/>
      <c r="C179" s="40"/>
      <c r="D179" s="40"/>
      <c r="E179" s="40"/>
      <c r="F179" s="40"/>
      <c r="G179" s="40"/>
      <c r="H179" s="40"/>
      <c r="I179" s="40"/>
      <c r="J179" s="40"/>
      <c r="K179" s="40"/>
      <c r="L179" s="40"/>
    </row>
    <row r="180" spans="1:12" x14ac:dyDescent="0.25">
      <c r="A180" s="40" t="s">
        <v>130</v>
      </c>
      <c r="B180" s="40"/>
      <c r="C180" s="40"/>
      <c r="D180" s="40"/>
      <c r="E180" s="40"/>
      <c r="F180" s="40"/>
      <c r="G180" s="40"/>
      <c r="H180" s="40"/>
      <c r="I180" s="40"/>
      <c r="J180" s="40"/>
      <c r="K180" s="40"/>
      <c r="L180" s="40"/>
    </row>
    <row r="181" spans="1:12" x14ac:dyDescent="0.25">
      <c r="A181" s="40" t="s">
        <v>131</v>
      </c>
      <c r="B181" s="40"/>
      <c r="C181" s="40"/>
      <c r="D181" s="40"/>
      <c r="E181" s="40"/>
      <c r="F181" s="40"/>
      <c r="G181" s="40"/>
      <c r="H181" s="40"/>
      <c r="I181" s="40"/>
      <c r="J181" s="40"/>
      <c r="K181" s="40"/>
      <c r="L181" s="40"/>
    </row>
    <row r="182" spans="1:12" x14ac:dyDescent="0.25">
      <c r="A182" s="40" t="s">
        <v>132</v>
      </c>
      <c r="B182" s="40"/>
      <c r="C182" s="40"/>
      <c r="D182" s="40"/>
      <c r="E182" s="40"/>
      <c r="F182" s="40"/>
      <c r="G182" s="40"/>
      <c r="H182" s="40"/>
      <c r="I182" s="40"/>
      <c r="J182" s="40"/>
      <c r="K182" s="40"/>
      <c r="L182" s="40"/>
    </row>
    <row r="183" spans="1:12" x14ac:dyDescent="0.25">
      <c r="A183" s="40"/>
      <c r="B183" s="40"/>
      <c r="C183" s="40"/>
      <c r="D183" s="40"/>
      <c r="E183" s="40"/>
      <c r="F183" s="40"/>
      <c r="G183" s="40"/>
      <c r="H183" s="40"/>
      <c r="I183" s="40"/>
      <c r="J183" s="40"/>
      <c r="K183" s="40"/>
      <c r="L183" s="40"/>
    </row>
    <row r="184" spans="1:12" x14ac:dyDescent="0.25">
      <c r="A184" s="58" t="s">
        <v>163</v>
      </c>
      <c r="B184" s="59"/>
      <c r="C184" s="59"/>
      <c r="D184" s="59"/>
      <c r="E184" s="59"/>
      <c r="F184" s="59"/>
      <c r="G184" s="59"/>
      <c r="H184" s="59"/>
      <c r="I184" s="59"/>
      <c r="J184" s="59"/>
      <c r="K184" s="59"/>
      <c r="L184" s="59"/>
    </row>
    <row r="185" spans="1:12" x14ac:dyDescent="0.25">
      <c r="A185" s="40"/>
      <c r="B185" s="40"/>
      <c r="C185" s="40"/>
      <c r="D185" s="40"/>
      <c r="E185" s="40"/>
      <c r="F185" s="40"/>
      <c r="G185" s="40"/>
      <c r="H185" s="40"/>
      <c r="I185" s="40"/>
      <c r="J185" s="40"/>
      <c r="K185" s="40"/>
      <c r="L185" s="40"/>
    </row>
    <row r="186" spans="1:12" x14ac:dyDescent="0.25">
      <c r="A186" s="40"/>
      <c r="B186" s="40"/>
      <c r="C186" s="40"/>
      <c r="D186" s="40"/>
      <c r="E186" s="40"/>
      <c r="F186" s="40"/>
      <c r="G186" s="40"/>
      <c r="H186" s="40"/>
      <c r="I186" s="40"/>
      <c r="J186" s="40"/>
      <c r="K186" s="40"/>
      <c r="L186" s="40"/>
    </row>
    <row r="187" spans="1:12" x14ac:dyDescent="0.25">
      <c r="A187" s="40"/>
      <c r="B187" s="40"/>
      <c r="C187" s="40"/>
      <c r="D187" s="40"/>
      <c r="E187" s="40"/>
      <c r="F187" s="40"/>
      <c r="G187" s="40"/>
      <c r="H187" s="40"/>
      <c r="I187" s="40"/>
      <c r="J187" s="40"/>
      <c r="K187" s="40"/>
      <c r="L187" s="40"/>
    </row>
    <row r="188" spans="1:12" x14ac:dyDescent="0.25">
      <c r="A188" s="40"/>
      <c r="B188" s="40"/>
      <c r="C188" s="40"/>
      <c r="D188" s="40"/>
      <c r="E188" s="40"/>
      <c r="F188" s="40"/>
      <c r="G188" s="40"/>
      <c r="H188" s="40"/>
      <c r="I188" s="40"/>
      <c r="J188" s="40"/>
      <c r="K188" s="40"/>
      <c r="L188" s="40"/>
    </row>
    <row r="189" spans="1:12" x14ac:dyDescent="0.25">
      <c r="A189" s="40" t="s">
        <v>135</v>
      </c>
      <c r="B189" s="40"/>
      <c r="C189" s="40"/>
      <c r="D189" s="40"/>
      <c r="E189" s="40"/>
      <c r="F189" s="40"/>
      <c r="G189" s="40"/>
      <c r="H189" s="40"/>
      <c r="I189" s="40"/>
      <c r="J189" s="40"/>
      <c r="K189" s="40"/>
      <c r="L189" s="40"/>
    </row>
    <row r="190" spans="1:12" x14ac:dyDescent="0.25">
      <c r="A190" s="40" t="s">
        <v>136</v>
      </c>
      <c r="B190" s="40"/>
      <c r="C190" s="40"/>
      <c r="D190" s="40"/>
      <c r="E190" s="40"/>
      <c r="F190" s="40"/>
      <c r="G190" s="40"/>
      <c r="H190" s="40"/>
      <c r="I190" s="40"/>
      <c r="J190" s="40"/>
      <c r="K190" s="40"/>
      <c r="L190" s="40"/>
    </row>
    <row r="191" spans="1:12" x14ac:dyDescent="0.25">
      <c r="A191" s="40"/>
      <c r="B191" s="40"/>
      <c r="C191" s="40"/>
      <c r="D191" s="40"/>
      <c r="E191" s="40"/>
      <c r="F191" s="40"/>
      <c r="G191" s="40"/>
      <c r="H191" s="40"/>
      <c r="I191" s="40"/>
      <c r="J191" s="40"/>
      <c r="K191" s="40"/>
      <c r="L191" s="40"/>
    </row>
    <row r="192" spans="1:12" x14ac:dyDescent="0.25">
      <c r="A192" s="40" t="s">
        <v>145</v>
      </c>
      <c r="B192" s="40"/>
      <c r="C192" s="40"/>
      <c r="D192" s="40"/>
      <c r="E192" s="40"/>
      <c r="F192" s="40"/>
      <c r="G192" s="40"/>
      <c r="H192" s="40"/>
      <c r="I192" s="40"/>
      <c r="J192" s="40"/>
      <c r="K192" s="40"/>
      <c r="L192" s="40"/>
    </row>
    <row r="193" spans="1:12" x14ac:dyDescent="0.25">
      <c r="A193" s="40" t="s">
        <v>146</v>
      </c>
      <c r="B193" s="40"/>
      <c r="C193" s="40"/>
      <c r="D193" s="40"/>
      <c r="E193" s="40"/>
      <c r="F193" s="40"/>
      <c r="G193" s="40"/>
      <c r="H193" s="40"/>
      <c r="I193" s="40"/>
      <c r="J193" s="40"/>
      <c r="K193" s="40"/>
      <c r="L193" s="40"/>
    </row>
    <row r="194" spans="1:12" x14ac:dyDescent="0.25">
      <c r="A194" s="40" t="s">
        <v>147</v>
      </c>
    </row>
    <row r="195" spans="1:12" x14ac:dyDescent="0.25">
      <c r="A195" s="40"/>
      <c r="B195" s="68" t="s">
        <v>144</v>
      </c>
      <c r="C195" s="56" t="s">
        <v>137</v>
      </c>
      <c r="D195" s="40" t="s">
        <v>141</v>
      </c>
      <c r="E195" s="40"/>
      <c r="F195" s="40"/>
      <c r="G195" s="40"/>
      <c r="H195" s="40"/>
      <c r="I195" s="40"/>
      <c r="J195" s="40"/>
      <c r="K195" s="40"/>
      <c r="L195" s="40"/>
    </row>
    <row r="196" spans="1:12" x14ac:dyDescent="0.25">
      <c r="A196" s="40"/>
      <c r="B196" s="40"/>
      <c r="C196" s="40"/>
      <c r="D196" s="40" t="s">
        <v>138</v>
      </c>
      <c r="E196" s="40"/>
      <c r="F196" s="40"/>
      <c r="G196" s="40"/>
      <c r="H196" s="40"/>
      <c r="I196" s="40"/>
      <c r="J196" s="40"/>
      <c r="K196" s="40"/>
      <c r="L196" s="40"/>
    </row>
    <row r="197" spans="1:12" x14ac:dyDescent="0.25">
      <c r="A197" s="40"/>
      <c r="B197" s="40"/>
      <c r="C197" s="40"/>
      <c r="D197" s="40" t="s">
        <v>148</v>
      </c>
      <c r="E197" s="40"/>
      <c r="F197" s="40"/>
      <c r="G197" s="40"/>
      <c r="H197" s="40"/>
      <c r="I197" s="40"/>
      <c r="J197" s="40"/>
      <c r="K197" s="40"/>
      <c r="L197" s="40"/>
    </row>
    <row r="198" spans="1:12" x14ac:dyDescent="0.25">
      <c r="A198" s="40"/>
      <c r="B198" s="40"/>
      <c r="C198" s="67" t="s">
        <v>139</v>
      </c>
      <c r="E198" s="40"/>
      <c r="F198" s="40"/>
      <c r="G198" s="40"/>
      <c r="H198" s="40"/>
      <c r="I198" s="40"/>
      <c r="J198" s="40"/>
      <c r="K198" s="40"/>
      <c r="L198" s="40"/>
    </row>
    <row r="199" spans="1:12" x14ac:dyDescent="0.25">
      <c r="A199" s="40"/>
      <c r="B199" s="40"/>
      <c r="C199" s="40"/>
      <c r="D199" s="40"/>
      <c r="E199" s="40"/>
      <c r="F199" s="40"/>
      <c r="G199" s="40"/>
      <c r="H199" s="40"/>
      <c r="I199" s="40"/>
      <c r="J199" s="40"/>
      <c r="K199" s="40"/>
      <c r="L199" s="40"/>
    </row>
    <row r="200" spans="1:12" x14ac:dyDescent="0.25">
      <c r="A200" s="40"/>
      <c r="B200" s="40"/>
      <c r="C200" s="40"/>
      <c r="D200" s="40"/>
      <c r="E200" s="40"/>
      <c r="F200" s="40"/>
      <c r="G200" s="40"/>
      <c r="H200" s="40"/>
      <c r="I200" s="40"/>
      <c r="J200" s="40"/>
      <c r="K200" s="40"/>
      <c r="L200" s="40"/>
    </row>
    <row r="201" spans="1:12" x14ac:dyDescent="0.25">
      <c r="A201" s="40"/>
      <c r="B201" s="40"/>
      <c r="C201" s="40"/>
      <c r="D201" s="40"/>
      <c r="E201" s="40"/>
      <c r="F201" s="40"/>
      <c r="G201" s="40"/>
      <c r="H201" s="40"/>
      <c r="I201" s="40"/>
      <c r="J201" s="40"/>
      <c r="K201" s="40"/>
      <c r="L201" s="40"/>
    </row>
    <row r="202" spans="1:12" x14ac:dyDescent="0.25">
      <c r="A202" s="40"/>
      <c r="B202" s="40"/>
      <c r="C202" s="56" t="s">
        <v>140</v>
      </c>
      <c r="D202" s="40" t="s">
        <v>142</v>
      </c>
      <c r="E202" s="40"/>
      <c r="F202" s="40"/>
      <c r="G202" s="40"/>
      <c r="H202" s="40"/>
      <c r="I202" s="40"/>
      <c r="J202" s="40"/>
      <c r="K202" s="40"/>
      <c r="L202" s="40"/>
    </row>
    <row r="203" spans="1:12" x14ac:dyDescent="0.25">
      <c r="A203" s="40"/>
      <c r="B203" s="40"/>
      <c r="C203" s="40"/>
      <c r="D203" s="40" t="s">
        <v>143</v>
      </c>
      <c r="E203" s="40"/>
      <c r="F203" s="40"/>
      <c r="G203" s="40"/>
      <c r="H203" s="40"/>
      <c r="I203" s="40"/>
      <c r="J203" s="40"/>
      <c r="K203" s="40"/>
      <c r="L203" s="40"/>
    </row>
    <row r="204" spans="1:12" x14ac:dyDescent="0.25">
      <c r="A204" s="40"/>
      <c r="B204" s="40"/>
      <c r="C204" s="40"/>
      <c r="D204" s="40" t="s">
        <v>149</v>
      </c>
      <c r="E204" s="40"/>
      <c r="F204" s="40"/>
      <c r="G204" s="40"/>
      <c r="H204" s="40"/>
      <c r="I204" s="40"/>
      <c r="J204" s="40"/>
      <c r="K204" s="40"/>
      <c r="L204" s="40"/>
    </row>
    <row r="205" spans="1:12" x14ac:dyDescent="0.25">
      <c r="A205" s="40"/>
      <c r="B205" s="40"/>
      <c r="C205" s="67" t="s">
        <v>139</v>
      </c>
      <c r="D205" s="40"/>
      <c r="E205" s="40"/>
      <c r="F205" s="40"/>
      <c r="G205" s="40"/>
      <c r="H205" s="40"/>
      <c r="I205" s="40"/>
      <c r="J205" s="40"/>
      <c r="K205" s="40"/>
      <c r="L205" s="40"/>
    </row>
    <row r="206" spans="1:12" x14ac:dyDescent="0.25">
      <c r="A206" s="40"/>
      <c r="B206" s="40"/>
      <c r="C206" s="40"/>
      <c r="D206" s="40"/>
      <c r="E206" s="40"/>
      <c r="F206" s="40"/>
      <c r="G206" s="40"/>
      <c r="H206" s="40"/>
      <c r="I206" s="40"/>
      <c r="J206" s="40"/>
      <c r="K206" s="40"/>
      <c r="L206" s="40"/>
    </row>
    <row r="207" spans="1:12" x14ac:dyDescent="0.25">
      <c r="A207" s="40"/>
      <c r="B207" s="40"/>
      <c r="C207" s="40"/>
      <c r="D207" s="40"/>
      <c r="E207" s="40"/>
      <c r="F207" s="40"/>
      <c r="G207" s="40"/>
      <c r="H207" s="40"/>
      <c r="I207" s="40"/>
      <c r="J207" s="40"/>
      <c r="K207" s="40"/>
      <c r="L207" s="40"/>
    </row>
    <row r="208" spans="1:12" x14ac:dyDescent="0.25">
      <c r="A208" s="40"/>
      <c r="B208" s="40"/>
      <c r="C208" s="40"/>
      <c r="D208" s="40"/>
      <c r="E208" s="40"/>
      <c r="F208" s="40"/>
      <c r="G208" s="40"/>
      <c r="H208" s="40"/>
      <c r="I208" s="40"/>
      <c r="J208" s="40"/>
      <c r="K208" s="40"/>
      <c r="L208" s="40"/>
    </row>
    <row r="209" spans="1:12" x14ac:dyDescent="0.25">
      <c r="A209" s="40"/>
      <c r="B209" s="40"/>
      <c r="C209" s="40"/>
      <c r="D209" s="40"/>
      <c r="E209" s="40"/>
      <c r="F209" s="40"/>
      <c r="G209" s="40"/>
      <c r="H209" s="40"/>
      <c r="I209" s="40"/>
      <c r="J209" s="40"/>
      <c r="K209" s="40"/>
      <c r="L209" s="40"/>
    </row>
    <row r="210" spans="1:12" x14ac:dyDescent="0.25">
      <c r="A210" s="40" t="s">
        <v>152</v>
      </c>
      <c r="B210" s="40"/>
      <c r="C210" s="40"/>
      <c r="D210" s="40"/>
      <c r="E210" s="40"/>
      <c r="F210" s="40"/>
      <c r="G210" s="40"/>
      <c r="H210" s="40"/>
      <c r="I210" s="40"/>
      <c r="J210" s="40"/>
      <c r="K210" s="40"/>
      <c r="L210" s="40"/>
    </row>
    <row r="211" spans="1:12" x14ac:dyDescent="0.25">
      <c r="A211" s="40" t="s">
        <v>150</v>
      </c>
      <c r="B211" s="40"/>
      <c r="C211" s="40"/>
      <c r="D211" s="40"/>
      <c r="E211" s="40"/>
      <c r="F211" s="40"/>
      <c r="G211" s="40"/>
      <c r="H211" s="40"/>
      <c r="I211" s="40"/>
      <c r="J211" s="40"/>
      <c r="K211" s="40"/>
      <c r="L211" s="40"/>
    </row>
    <row r="212" spans="1:12" x14ac:dyDescent="0.25">
      <c r="A212" s="40"/>
      <c r="B212" s="40"/>
      <c r="C212" s="40"/>
      <c r="D212" s="40"/>
      <c r="E212" s="40"/>
      <c r="F212" s="40"/>
      <c r="G212" s="40"/>
      <c r="H212" s="40"/>
      <c r="I212" s="40"/>
      <c r="J212" s="40"/>
      <c r="K212" s="40"/>
      <c r="L212" s="40"/>
    </row>
    <row r="213" spans="1:12" x14ac:dyDescent="0.25">
      <c r="A213" s="40"/>
      <c r="B213" s="40"/>
      <c r="C213" s="40"/>
      <c r="D213" s="40"/>
      <c r="E213" s="40"/>
      <c r="F213" s="40"/>
      <c r="G213" s="40"/>
      <c r="H213" s="40"/>
      <c r="I213" s="40"/>
      <c r="J213" s="40"/>
      <c r="K213" s="40"/>
      <c r="L213" s="40"/>
    </row>
    <row r="214" spans="1:12" x14ac:dyDescent="0.25">
      <c r="A214" s="40"/>
      <c r="B214" s="40"/>
      <c r="C214" s="40"/>
      <c r="D214" s="40"/>
      <c r="E214" s="40"/>
      <c r="F214" s="40"/>
      <c r="G214" s="40"/>
      <c r="H214" s="40"/>
      <c r="I214" s="40"/>
      <c r="J214" s="40"/>
      <c r="K214" s="40"/>
      <c r="L214" s="40"/>
    </row>
    <row r="215" spans="1:12" x14ac:dyDescent="0.25">
      <c r="A215" s="40"/>
      <c r="B215" s="40"/>
      <c r="C215" s="40"/>
      <c r="D215" s="40"/>
      <c r="E215" s="40"/>
      <c r="F215" s="40"/>
      <c r="G215" s="40"/>
      <c r="H215" s="40"/>
      <c r="I215" s="40"/>
      <c r="J215" s="40"/>
      <c r="K215" s="40"/>
      <c r="L215" s="40"/>
    </row>
    <row r="216" spans="1:12" x14ac:dyDescent="0.25">
      <c r="A216" s="40"/>
      <c r="B216" s="40"/>
      <c r="C216" s="40"/>
      <c r="D216" s="40"/>
      <c r="E216" s="40"/>
      <c r="F216" s="40"/>
      <c r="G216" s="40"/>
      <c r="H216" s="40"/>
      <c r="I216" s="40"/>
      <c r="J216" s="40"/>
      <c r="K216" s="40"/>
      <c r="L216" s="40"/>
    </row>
    <row r="217" spans="1:12" x14ac:dyDescent="0.25">
      <c r="A217" s="40"/>
      <c r="B217" s="40"/>
      <c r="C217" s="40"/>
      <c r="D217" s="40"/>
      <c r="E217" s="40"/>
      <c r="F217" s="40"/>
      <c r="G217" s="40"/>
      <c r="H217" s="40"/>
      <c r="I217" s="40"/>
      <c r="J217" s="40"/>
      <c r="K217" s="40"/>
      <c r="L217" s="40"/>
    </row>
    <row r="218" spans="1:12" x14ac:dyDescent="0.25">
      <c r="A218" s="40"/>
      <c r="B218" s="40"/>
      <c r="C218" s="40"/>
      <c r="D218" s="40"/>
      <c r="E218" s="40"/>
      <c r="F218" s="40"/>
      <c r="G218" s="40"/>
      <c r="H218" s="40"/>
      <c r="I218" s="40"/>
      <c r="J218" s="40"/>
      <c r="K218" s="40"/>
      <c r="L218" s="40"/>
    </row>
    <row r="219" spans="1:12" x14ac:dyDescent="0.25">
      <c r="A219" s="40"/>
      <c r="B219" s="40"/>
      <c r="C219" s="40"/>
      <c r="D219" s="40"/>
      <c r="E219" s="40"/>
      <c r="F219" s="40"/>
      <c r="G219" s="40"/>
      <c r="H219" s="40"/>
      <c r="I219" s="40"/>
      <c r="J219" s="40"/>
      <c r="K219" s="40"/>
      <c r="L219" s="40"/>
    </row>
    <row r="220" spans="1:12" x14ac:dyDescent="0.25">
      <c r="A220" s="40" t="s">
        <v>151</v>
      </c>
      <c r="B220" s="40"/>
      <c r="C220" s="40"/>
      <c r="D220" s="40"/>
      <c r="E220" s="40"/>
      <c r="F220" s="40"/>
      <c r="G220" s="40"/>
      <c r="H220" s="40"/>
      <c r="I220" s="40"/>
      <c r="J220" s="40"/>
      <c r="K220" s="40"/>
      <c r="L220" s="40"/>
    </row>
    <row r="221" spans="1:12" x14ac:dyDescent="0.25">
      <c r="A221" s="40"/>
      <c r="B221" s="40"/>
      <c r="C221" s="40"/>
      <c r="D221" s="40"/>
      <c r="E221" s="40"/>
      <c r="F221" s="40"/>
      <c r="G221" s="40"/>
      <c r="H221" s="40"/>
      <c r="I221" s="40"/>
      <c r="J221" s="40"/>
      <c r="K221" s="40"/>
      <c r="L221" s="40"/>
    </row>
    <row r="222" spans="1:12" x14ac:dyDescent="0.25">
      <c r="A222" s="40" t="s">
        <v>153</v>
      </c>
      <c r="B222" s="40"/>
      <c r="C222" s="40"/>
      <c r="D222" s="40"/>
      <c r="E222" s="40"/>
      <c r="F222" s="40"/>
      <c r="G222" s="40"/>
      <c r="H222" s="40"/>
      <c r="I222" s="40"/>
      <c r="J222" s="40"/>
      <c r="K222" s="40"/>
      <c r="L222" s="40"/>
    </row>
    <row r="223" spans="1:12" x14ac:dyDescent="0.25">
      <c r="A223" s="61" t="s">
        <v>154</v>
      </c>
      <c r="B223" s="40"/>
      <c r="C223" s="40"/>
      <c r="D223" s="40"/>
      <c r="E223" s="40"/>
      <c r="F223" s="40"/>
      <c r="G223" s="40"/>
      <c r="H223" s="40"/>
      <c r="I223" s="40"/>
      <c r="J223" s="40"/>
      <c r="K223" s="40"/>
      <c r="L223" s="40"/>
    </row>
    <row r="224" spans="1:12" x14ac:dyDescent="0.25">
      <c r="A224" s="40"/>
      <c r="B224" s="40"/>
      <c r="C224" s="40"/>
      <c r="D224" s="40"/>
      <c r="E224" s="40"/>
      <c r="F224" s="40"/>
      <c r="G224" s="40"/>
      <c r="H224" s="40"/>
      <c r="I224" s="40"/>
      <c r="J224" s="40"/>
      <c r="K224" s="40"/>
      <c r="L224" s="40"/>
    </row>
    <row r="225" spans="1:12" x14ac:dyDescent="0.25">
      <c r="A225" s="40"/>
      <c r="B225" s="40"/>
      <c r="C225" s="40"/>
      <c r="D225" s="40"/>
      <c r="E225" s="40"/>
      <c r="F225" s="40"/>
      <c r="G225" s="40"/>
      <c r="H225" s="40"/>
      <c r="I225" s="40"/>
      <c r="J225" s="40"/>
      <c r="K225" s="40"/>
      <c r="L225" s="40"/>
    </row>
    <row r="226" spans="1:12" x14ac:dyDescent="0.25">
      <c r="A226" s="40"/>
      <c r="B226" s="40"/>
      <c r="C226" s="40"/>
      <c r="D226" s="40"/>
      <c r="E226" s="40"/>
      <c r="F226" s="40"/>
      <c r="G226" s="40"/>
      <c r="H226" s="40"/>
      <c r="I226" s="40"/>
      <c r="J226" s="40"/>
      <c r="K226" s="40"/>
      <c r="L226" s="40"/>
    </row>
    <row r="227" spans="1:12" x14ac:dyDescent="0.25">
      <c r="A227" s="40" t="s">
        <v>159</v>
      </c>
      <c r="B227" s="40"/>
      <c r="C227" s="40"/>
      <c r="D227" s="40"/>
      <c r="E227" s="40"/>
      <c r="F227" s="40"/>
      <c r="G227" s="40"/>
      <c r="H227" s="40"/>
      <c r="I227" s="40"/>
      <c r="J227" s="40"/>
      <c r="K227" s="40"/>
      <c r="L227" s="40"/>
    </row>
    <row r="228" spans="1:12" x14ac:dyDescent="0.25">
      <c r="A228" s="40" t="s">
        <v>155</v>
      </c>
      <c r="B228" s="40"/>
      <c r="C228" s="40"/>
      <c r="D228" s="40" t="s">
        <v>156</v>
      </c>
      <c r="E228" s="40"/>
      <c r="F228" s="40"/>
      <c r="G228" s="40"/>
      <c r="H228" s="40"/>
      <c r="I228" s="40"/>
      <c r="J228" s="40"/>
      <c r="K228" s="40"/>
      <c r="L228" s="40"/>
    </row>
    <row r="229" spans="1:12" x14ac:dyDescent="0.25">
      <c r="A229" s="40"/>
      <c r="B229" s="40"/>
      <c r="C229" s="40"/>
      <c r="D229" s="40" t="s">
        <v>157</v>
      </c>
      <c r="E229" s="40"/>
      <c r="F229" s="40"/>
      <c r="G229" s="40"/>
      <c r="H229" s="40"/>
      <c r="I229" s="40"/>
      <c r="J229" s="40"/>
      <c r="K229" s="40"/>
      <c r="L229" s="40"/>
    </row>
    <row r="230" spans="1:12" x14ac:dyDescent="0.25">
      <c r="A230" s="40"/>
      <c r="B230" s="40"/>
      <c r="C230" s="40"/>
      <c r="D230" s="40" t="s">
        <v>158</v>
      </c>
      <c r="E230" s="40"/>
      <c r="F230" s="40"/>
      <c r="G230" s="40"/>
      <c r="H230" s="40"/>
      <c r="I230" s="40"/>
      <c r="J230" s="40"/>
      <c r="K230" s="40"/>
      <c r="L230" s="40"/>
    </row>
    <row r="231" spans="1:12" x14ac:dyDescent="0.25">
      <c r="A231" s="40"/>
      <c r="B231" s="40"/>
      <c r="C231" s="40"/>
      <c r="D231" s="40"/>
      <c r="E231" s="40"/>
      <c r="F231" s="40"/>
      <c r="G231" s="40"/>
      <c r="H231" s="40"/>
      <c r="I231" s="40"/>
      <c r="J231" s="40"/>
      <c r="K231" s="40"/>
      <c r="L231" s="40"/>
    </row>
    <row r="232" spans="1:12" x14ac:dyDescent="0.25">
      <c r="A232" s="40" t="s">
        <v>161</v>
      </c>
      <c r="B232" s="40"/>
      <c r="C232" s="40"/>
      <c r="D232" s="40"/>
      <c r="E232" s="40"/>
      <c r="F232" s="40"/>
      <c r="G232" s="40"/>
      <c r="H232" s="40"/>
      <c r="I232" s="40"/>
      <c r="J232" s="40"/>
      <c r="K232" s="40"/>
      <c r="L232" s="40"/>
    </row>
    <row r="233" spans="1:12" x14ac:dyDescent="0.25">
      <c r="A233" s="40" t="s">
        <v>160</v>
      </c>
      <c r="B233" s="40"/>
      <c r="C233" s="40"/>
      <c r="D233" s="40"/>
      <c r="E233" s="40"/>
      <c r="F233" s="40"/>
      <c r="G233" s="40"/>
      <c r="H233" s="40"/>
      <c r="I233" s="40"/>
      <c r="J233" s="40"/>
      <c r="K233" s="40"/>
      <c r="L233" s="40"/>
    </row>
    <row r="234" spans="1:12" x14ac:dyDescent="0.25">
      <c r="A234" s="40"/>
      <c r="B234" s="40"/>
      <c r="C234" s="40"/>
      <c r="D234" s="40"/>
      <c r="E234" s="40"/>
      <c r="F234" s="40"/>
      <c r="G234" s="40"/>
      <c r="H234" s="40"/>
      <c r="I234" s="40"/>
      <c r="J234" s="40"/>
      <c r="K234" s="40"/>
      <c r="L234" s="40"/>
    </row>
    <row r="235" spans="1:12" ht="7.5" customHeight="1" x14ac:dyDescent="0.25">
      <c r="A235" s="34"/>
      <c r="B235" s="34"/>
      <c r="C235" s="34"/>
      <c r="D235" s="34"/>
      <c r="E235" s="34"/>
      <c r="F235" s="34"/>
      <c r="G235" s="34"/>
      <c r="H235" s="34"/>
      <c r="I235" s="38"/>
      <c r="J235" s="38"/>
      <c r="K235" s="38"/>
      <c r="L235" s="38"/>
    </row>
    <row r="236" spans="1:12" ht="18.75" x14ac:dyDescent="0.25">
      <c r="A236" s="69" t="s">
        <v>164</v>
      </c>
      <c r="B236" s="70"/>
      <c r="C236" s="70"/>
      <c r="D236" s="70"/>
      <c r="E236" s="70"/>
      <c r="F236" s="70"/>
      <c r="G236" s="70"/>
      <c r="H236" s="70"/>
      <c r="I236" s="38"/>
      <c r="J236" s="38"/>
      <c r="K236" s="38"/>
      <c r="L236" s="38"/>
    </row>
    <row r="237" spans="1:12" x14ac:dyDescent="0.25">
      <c r="A237" s="40"/>
      <c r="B237" s="40"/>
      <c r="C237" s="40"/>
      <c r="D237" s="40"/>
      <c r="E237" s="40"/>
      <c r="F237" s="40"/>
      <c r="G237" s="40"/>
      <c r="H237" s="40"/>
      <c r="I237" s="38"/>
      <c r="J237" s="38"/>
      <c r="K237" s="38"/>
      <c r="L237" s="38"/>
    </row>
    <row r="238" spans="1:12" x14ac:dyDescent="0.25">
      <c r="A238" s="40"/>
      <c r="B238" s="40"/>
      <c r="C238" s="40"/>
      <c r="D238" s="40"/>
      <c r="E238" s="40"/>
      <c r="F238" s="40"/>
      <c r="G238" s="40"/>
      <c r="H238" s="40"/>
      <c r="I238" s="38"/>
      <c r="J238" s="38"/>
      <c r="K238" s="38"/>
      <c r="L238" s="38"/>
    </row>
    <row r="239" spans="1:12" x14ac:dyDescent="0.25">
      <c r="A239" s="40"/>
      <c r="B239" s="40"/>
      <c r="C239" s="40"/>
      <c r="D239" s="40"/>
      <c r="E239" s="40"/>
      <c r="F239" s="40"/>
      <c r="G239" s="40"/>
      <c r="H239" s="40"/>
      <c r="I239" s="38"/>
      <c r="J239" s="38"/>
      <c r="K239" s="38"/>
      <c r="L239" s="38"/>
    </row>
    <row r="240" spans="1:12" x14ac:dyDescent="0.25">
      <c r="A240" s="40"/>
      <c r="B240" s="40"/>
      <c r="C240" s="40"/>
      <c r="D240" s="40"/>
      <c r="E240" s="40"/>
      <c r="F240" s="40"/>
      <c r="G240" s="40"/>
      <c r="H240" s="40"/>
      <c r="I240" s="38"/>
      <c r="J240" s="38"/>
      <c r="K240" s="38"/>
      <c r="L240" s="38"/>
    </row>
    <row r="241" spans="1:12" x14ac:dyDescent="0.25">
      <c r="A241" s="40"/>
      <c r="B241" s="40"/>
      <c r="C241" s="40"/>
      <c r="D241" s="40"/>
      <c r="E241" s="40"/>
      <c r="F241" s="40"/>
      <c r="G241" s="40"/>
      <c r="H241" s="40"/>
      <c r="I241" s="38"/>
      <c r="J241" s="38"/>
      <c r="K241" s="38"/>
      <c r="L241" s="38"/>
    </row>
    <row r="242" spans="1:12" x14ac:dyDescent="0.25">
      <c r="A242" s="40"/>
      <c r="B242" s="40"/>
      <c r="C242" s="40"/>
      <c r="D242" s="40"/>
      <c r="E242" s="40"/>
      <c r="F242" s="40"/>
      <c r="G242" s="40"/>
      <c r="H242" s="40"/>
      <c r="I242" s="38"/>
      <c r="J242" s="38"/>
      <c r="K242" s="38"/>
      <c r="L242" s="38"/>
    </row>
    <row r="243" spans="1:12" x14ac:dyDescent="0.25">
      <c r="A243" s="40"/>
      <c r="B243" s="40"/>
      <c r="C243" s="40"/>
      <c r="D243" s="40"/>
      <c r="E243" s="40"/>
      <c r="F243" s="40"/>
      <c r="G243" s="40"/>
      <c r="H243" s="40"/>
      <c r="I243" s="38"/>
      <c r="J243" s="38"/>
      <c r="K243" s="38"/>
      <c r="L243" s="38"/>
    </row>
    <row r="244" spans="1:12" x14ac:dyDescent="0.25">
      <c r="A244" s="40"/>
      <c r="B244" s="40"/>
      <c r="C244" s="40"/>
      <c r="D244" s="40"/>
      <c r="E244" s="40"/>
      <c r="F244" s="40"/>
      <c r="G244" s="40"/>
      <c r="H244" s="40"/>
      <c r="I244" s="38"/>
      <c r="J244" s="38"/>
      <c r="K244" s="38"/>
      <c r="L244" s="38"/>
    </row>
    <row r="245" spans="1:12" x14ac:dyDescent="0.25">
      <c r="A245" s="40"/>
      <c r="B245" s="40"/>
      <c r="C245" s="40"/>
      <c r="D245" s="40"/>
      <c r="E245" s="40"/>
      <c r="F245" s="40"/>
      <c r="G245" s="40"/>
      <c r="H245" s="40"/>
      <c r="I245" s="38"/>
      <c r="J245" s="38"/>
      <c r="K245" s="38"/>
      <c r="L245" s="38"/>
    </row>
    <row r="246" spans="1:12" x14ac:dyDescent="0.25">
      <c r="A246" s="40"/>
      <c r="B246" s="40"/>
      <c r="C246" s="40"/>
      <c r="D246" s="40"/>
      <c r="E246" s="40"/>
      <c r="F246" s="40"/>
      <c r="G246" s="40"/>
      <c r="H246" s="40"/>
      <c r="I246" s="38"/>
      <c r="J246" s="38"/>
      <c r="K246" s="38"/>
      <c r="L246" s="38"/>
    </row>
    <row r="247" spans="1:12" x14ac:dyDescent="0.25">
      <c r="A247" s="40"/>
      <c r="B247" s="40"/>
      <c r="C247" s="40"/>
      <c r="D247" s="40"/>
      <c r="E247" s="40"/>
      <c r="F247" s="40"/>
      <c r="G247" s="40"/>
      <c r="H247" s="40"/>
      <c r="I247" s="38"/>
      <c r="J247" s="38"/>
      <c r="K247" s="38"/>
      <c r="L247" s="38"/>
    </row>
    <row r="248" spans="1:12" x14ac:dyDescent="0.25">
      <c r="A248" s="40"/>
      <c r="B248" s="40"/>
      <c r="C248" s="40"/>
      <c r="D248" s="40"/>
      <c r="E248" s="40"/>
      <c r="F248" s="40"/>
      <c r="G248" s="40"/>
      <c r="H248" s="40"/>
      <c r="I248" s="38"/>
      <c r="J248" s="38"/>
      <c r="K248" s="38"/>
      <c r="L248" s="38"/>
    </row>
    <row r="249" spans="1:12" x14ac:dyDescent="0.25">
      <c r="A249" s="40"/>
      <c r="B249" s="40"/>
      <c r="C249" s="40"/>
      <c r="D249" s="40"/>
      <c r="E249" s="40"/>
      <c r="F249" s="40"/>
      <c r="G249" s="40"/>
      <c r="H249" s="40"/>
      <c r="I249" s="38"/>
      <c r="J249" s="38"/>
      <c r="K249" s="38"/>
      <c r="L249" s="38"/>
    </row>
    <row r="250" spans="1:12" x14ac:dyDescent="0.25">
      <c r="A250" s="40"/>
      <c r="B250" s="40"/>
      <c r="C250" s="40"/>
      <c r="D250" s="40"/>
      <c r="E250" s="40"/>
      <c r="F250" s="40"/>
      <c r="G250" s="40"/>
      <c r="H250" s="40"/>
      <c r="I250" s="38"/>
      <c r="J250" s="38"/>
      <c r="K250" s="38"/>
      <c r="L250" s="38"/>
    </row>
    <row r="251" spans="1:12" x14ac:dyDescent="0.25">
      <c r="A251" s="40"/>
      <c r="B251" s="40"/>
      <c r="C251" s="40"/>
      <c r="D251" s="40"/>
      <c r="E251" s="40"/>
      <c r="F251" s="40"/>
      <c r="G251" s="40"/>
      <c r="H251" s="40"/>
      <c r="I251" s="38"/>
      <c r="J251" s="38"/>
      <c r="K251" s="38"/>
      <c r="L251" s="38"/>
    </row>
    <row r="252" spans="1:12" x14ac:dyDescent="0.25">
      <c r="A252" s="40"/>
      <c r="B252" s="40"/>
      <c r="C252" s="40"/>
      <c r="D252" s="40"/>
      <c r="E252" s="40"/>
      <c r="F252" s="40"/>
      <c r="G252" s="40"/>
      <c r="H252" s="40"/>
      <c r="I252" s="38"/>
      <c r="J252" s="38"/>
      <c r="K252" s="38"/>
      <c r="L252" s="38"/>
    </row>
    <row r="253" spans="1:12" x14ac:dyDescent="0.25">
      <c r="A253" s="40"/>
      <c r="B253" s="40"/>
      <c r="C253" s="40"/>
      <c r="D253" s="40"/>
      <c r="E253" s="40"/>
      <c r="F253" s="40"/>
      <c r="G253" s="40"/>
      <c r="H253" s="40"/>
      <c r="I253" s="38"/>
      <c r="J253" s="38"/>
      <c r="K253" s="38"/>
      <c r="L253" s="38"/>
    </row>
    <row r="254" spans="1:12" x14ac:dyDescent="0.25">
      <c r="A254" s="40"/>
      <c r="B254" s="40"/>
      <c r="C254" s="40"/>
      <c r="D254" s="40"/>
      <c r="E254" s="40"/>
      <c r="F254" s="40"/>
      <c r="G254" s="40"/>
      <c r="H254" s="40"/>
      <c r="I254" s="38"/>
      <c r="J254" s="38"/>
      <c r="K254" s="38"/>
      <c r="L254" s="38"/>
    </row>
    <row r="255" spans="1:12" x14ac:dyDescent="0.25">
      <c r="A255" s="40"/>
      <c r="B255" s="40"/>
      <c r="C255" s="40"/>
      <c r="D255" s="40"/>
      <c r="E255" s="40"/>
      <c r="F255" s="40"/>
      <c r="G255" s="40"/>
      <c r="H255" s="40"/>
      <c r="I255" s="38"/>
      <c r="J255" s="38"/>
      <c r="K255" s="38"/>
      <c r="L255" s="38"/>
    </row>
    <row r="256" spans="1:12" x14ac:dyDescent="0.25">
      <c r="A256" s="40"/>
      <c r="B256" s="40"/>
      <c r="C256" s="40"/>
      <c r="D256" s="40"/>
      <c r="E256" s="40"/>
      <c r="F256" s="40"/>
      <c r="G256" s="40"/>
      <c r="H256" s="40"/>
      <c r="I256" s="38"/>
      <c r="J256" s="38"/>
      <c r="K256" s="38"/>
      <c r="L256" s="38"/>
    </row>
    <row r="257" spans="1:12" x14ac:dyDescent="0.25">
      <c r="A257" s="40"/>
      <c r="B257" s="40"/>
      <c r="C257" s="40"/>
      <c r="D257" s="40"/>
      <c r="E257" s="40"/>
      <c r="F257" s="40"/>
      <c r="G257" s="40"/>
      <c r="H257" s="40"/>
      <c r="I257" s="38"/>
      <c r="J257" s="38"/>
      <c r="K257" s="38"/>
      <c r="L257" s="38"/>
    </row>
    <row r="258" spans="1:12" x14ac:dyDescent="0.25">
      <c r="A258" s="40"/>
      <c r="B258" s="40"/>
      <c r="C258" s="40"/>
      <c r="D258" s="40"/>
      <c r="E258" s="40"/>
      <c r="F258" s="40"/>
      <c r="G258" s="40"/>
      <c r="H258" s="40"/>
      <c r="I258" s="38"/>
      <c r="J258" s="38"/>
      <c r="K258" s="38"/>
      <c r="L258" s="38"/>
    </row>
    <row r="259" spans="1:12" x14ac:dyDescent="0.25">
      <c r="A259" s="40"/>
      <c r="B259" s="40"/>
      <c r="C259" s="40"/>
      <c r="D259" s="40"/>
      <c r="E259" s="40"/>
      <c r="F259" s="40"/>
      <c r="G259" s="40"/>
      <c r="H259" s="40"/>
      <c r="I259" s="38"/>
      <c r="J259" s="38"/>
      <c r="K259" s="38"/>
      <c r="L259" s="38"/>
    </row>
    <row r="260" spans="1:12" x14ac:dyDescent="0.25">
      <c r="A260" s="40"/>
      <c r="B260" s="40"/>
      <c r="C260" s="40"/>
      <c r="D260" s="40"/>
      <c r="E260" s="40"/>
      <c r="F260" s="40"/>
      <c r="G260" s="40"/>
      <c r="H260" s="40"/>
      <c r="I260" s="38"/>
      <c r="J260" s="38"/>
      <c r="K260" s="38"/>
      <c r="L260" s="38"/>
    </row>
    <row r="261" spans="1:12" x14ac:dyDescent="0.25">
      <c r="A261" s="40"/>
      <c r="B261" s="40"/>
      <c r="C261" s="40"/>
      <c r="D261" s="40"/>
      <c r="E261" s="40"/>
      <c r="F261" s="40"/>
      <c r="G261" s="40"/>
      <c r="H261" s="40"/>
      <c r="I261" s="38"/>
      <c r="J261" s="38"/>
      <c r="K261" s="38"/>
      <c r="L261" s="38"/>
    </row>
    <row r="262" spans="1:12" x14ac:dyDescent="0.25">
      <c r="A262" s="40"/>
      <c r="B262" s="40"/>
      <c r="C262" s="40"/>
      <c r="D262" s="40"/>
      <c r="E262" s="40"/>
      <c r="F262" s="40"/>
      <c r="G262" s="40"/>
      <c r="H262" s="40"/>
      <c r="I262" s="38"/>
      <c r="J262" s="38"/>
      <c r="K262" s="38"/>
      <c r="L262" s="38"/>
    </row>
    <row r="263" spans="1:12" x14ac:dyDescent="0.25">
      <c r="A263" s="40"/>
      <c r="B263" s="40"/>
      <c r="C263" s="40"/>
      <c r="D263" s="40"/>
      <c r="E263" s="40"/>
      <c r="F263" s="40"/>
      <c r="G263" s="40"/>
      <c r="H263" s="40"/>
      <c r="I263" s="38"/>
      <c r="J263" s="38"/>
      <c r="K263" s="38"/>
      <c r="L263" s="38"/>
    </row>
    <row r="264" spans="1:12" x14ac:dyDescent="0.25">
      <c r="A264" s="40"/>
      <c r="B264" s="40"/>
      <c r="C264" s="40"/>
      <c r="D264" s="40"/>
      <c r="E264" s="40"/>
      <c r="F264" s="40"/>
      <c r="G264" s="40"/>
      <c r="H264" s="40"/>
      <c r="I264" s="38"/>
      <c r="J264" s="38"/>
      <c r="K264" s="38"/>
      <c r="L264" s="38"/>
    </row>
    <row r="265" spans="1:12" x14ac:dyDescent="0.25">
      <c r="A265" s="40"/>
      <c r="B265" s="40"/>
      <c r="C265" s="40"/>
      <c r="D265" s="40"/>
      <c r="E265" s="40"/>
      <c r="F265" s="40"/>
      <c r="G265" s="40"/>
      <c r="H265" s="40"/>
      <c r="I265" s="38"/>
      <c r="J265" s="38"/>
      <c r="K265" s="38"/>
      <c r="L265" s="38"/>
    </row>
    <row r="266" spans="1:12" x14ac:dyDescent="0.25">
      <c r="A266" s="40"/>
      <c r="B266" s="40"/>
      <c r="C266" s="40"/>
      <c r="D266" s="40"/>
      <c r="E266" s="40"/>
      <c r="F266" s="40"/>
      <c r="G266" s="40"/>
      <c r="H266" s="40"/>
      <c r="I266" s="38"/>
      <c r="J266" s="38"/>
      <c r="K266" s="38"/>
      <c r="L266" s="38"/>
    </row>
    <row r="267" spans="1:12" x14ac:dyDescent="0.25">
      <c r="A267" s="40"/>
      <c r="B267" s="40"/>
      <c r="C267" s="40"/>
      <c r="D267" s="40"/>
      <c r="E267" s="40"/>
      <c r="F267" s="40"/>
      <c r="G267" s="40"/>
      <c r="H267" s="40"/>
      <c r="I267" s="38"/>
      <c r="J267" s="38"/>
      <c r="K267" s="38"/>
      <c r="L267" s="38"/>
    </row>
    <row r="268" spans="1:12" x14ac:dyDescent="0.25">
      <c r="A268" s="40"/>
      <c r="B268" s="40"/>
      <c r="C268" s="40"/>
      <c r="D268" s="40"/>
      <c r="E268" s="40"/>
      <c r="F268" s="40"/>
      <c r="G268" s="40"/>
      <c r="H268" s="40"/>
      <c r="I268" s="38"/>
      <c r="J268" s="38"/>
      <c r="K268" s="38"/>
      <c r="L268" s="38"/>
    </row>
    <row r="269" spans="1:12" x14ac:dyDescent="0.25">
      <c r="A269" s="40"/>
      <c r="B269" s="40"/>
      <c r="C269" s="40"/>
      <c r="D269" s="40"/>
      <c r="E269" s="40"/>
      <c r="F269" s="40"/>
      <c r="G269" s="40"/>
      <c r="H269" s="40"/>
      <c r="I269" s="38"/>
      <c r="J269" s="38"/>
      <c r="K269" s="38"/>
      <c r="L269" s="38"/>
    </row>
    <row r="270" spans="1:12" x14ac:dyDescent="0.25">
      <c r="A270" s="40"/>
      <c r="B270" s="40"/>
      <c r="C270" s="40"/>
      <c r="D270" s="40"/>
      <c r="E270" s="40"/>
      <c r="F270" s="40"/>
      <c r="G270" s="40"/>
      <c r="H270" s="40"/>
      <c r="I270" s="38"/>
      <c r="J270" s="38"/>
      <c r="K270" s="38"/>
      <c r="L270" s="38"/>
    </row>
    <row r="271" spans="1:12" x14ac:dyDescent="0.25">
      <c r="A271" s="40"/>
      <c r="B271" s="40"/>
      <c r="C271" s="40"/>
      <c r="D271" s="40"/>
      <c r="E271" s="40"/>
      <c r="F271" s="40"/>
      <c r="G271" s="40"/>
      <c r="H271" s="40"/>
      <c r="I271" s="38"/>
      <c r="J271" s="38"/>
      <c r="K271" s="38"/>
      <c r="L271" s="38"/>
    </row>
    <row r="272" spans="1:12" x14ac:dyDescent="0.25">
      <c r="A272" s="40"/>
      <c r="B272" s="40"/>
      <c r="C272" s="40"/>
      <c r="D272" s="40"/>
      <c r="E272" s="40"/>
      <c r="F272" s="40"/>
      <c r="G272" s="40"/>
      <c r="H272" s="40"/>
      <c r="I272" s="38"/>
      <c r="J272" s="38"/>
      <c r="K272" s="38"/>
      <c r="L272" s="38"/>
    </row>
    <row r="273" spans="1:12" x14ac:dyDescent="0.25">
      <c r="A273" s="40"/>
      <c r="B273" s="40"/>
      <c r="C273" s="40"/>
      <c r="D273" s="40"/>
      <c r="E273" s="40"/>
      <c r="F273" s="40"/>
      <c r="G273" s="40"/>
      <c r="H273" s="40"/>
      <c r="I273" s="38"/>
      <c r="J273" s="38"/>
      <c r="K273" s="38"/>
      <c r="L273" s="38"/>
    </row>
    <row r="274" spans="1:12" x14ac:dyDescent="0.25">
      <c r="A274" s="40"/>
      <c r="B274" s="40"/>
      <c r="C274" s="40"/>
      <c r="D274" s="40"/>
      <c r="E274" s="40"/>
      <c r="F274" s="40"/>
      <c r="G274" s="40"/>
      <c r="H274" s="40"/>
      <c r="I274" s="38"/>
      <c r="J274" s="38"/>
      <c r="K274" s="38"/>
      <c r="L274" s="38"/>
    </row>
    <row r="275" spans="1:12" x14ac:dyDescent="0.25">
      <c r="A275" s="40"/>
      <c r="B275" s="40"/>
      <c r="C275" s="40"/>
      <c r="D275" s="40"/>
      <c r="E275" s="40"/>
      <c r="F275" s="40"/>
      <c r="G275" s="40"/>
      <c r="H275" s="40"/>
      <c r="I275" s="38"/>
      <c r="J275" s="38"/>
      <c r="K275" s="38"/>
      <c r="L275" s="38"/>
    </row>
    <row r="276" spans="1:12" x14ac:dyDescent="0.25">
      <c r="A276" s="40"/>
      <c r="B276" s="40"/>
      <c r="C276" s="40"/>
      <c r="D276" s="40"/>
      <c r="E276" s="40"/>
      <c r="F276" s="40"/>
      <c r="G276" s="40"/>
      <c r="H276" s="40"/>
      <c r="I276" s="38"/>
      <c r="J276" s="38"/>
      <c r="K276" s="38"/>
      <c r="L276" s="38"/>
    </row>
    <row r="277" spans="1:12" x14ac:dyDescent="0.25">
      <c r="A277" s="40"/>
      <c r="B277" s="40"/>
      <c r="C277" s="40"/>
      <c r="D277" s="40"/>
      <c r="E277" s="40"/>
      <c r="F277" s="40"/>
      <c r="G277" s="40"/>
      <c r="H277" s="40"/>
      <c r="I277" s="38"/>
      <c r="J277" s="38"/>
      <c r="K277" s="38"/>
      <c r="L277" s="38"/>
    </row>
    <row r="278" spans="1:12" ht="3.75" customHeight="1" x14ac:dyDescent="0.25">
      <c r="A278" s="40"/>
      <c r="B278" s="40"/>
      <c r="C278" s="40"/>
      <c r="D278" s="40"/>
      <c r="E278" s="40"/>
      <c r="F278" s="40"/>
      <c r="G278" s="40"/>
      <c r="H278" s="40"/>
      <c r="I278" s="38"/>
      <c r="J278" s="38"/>
      <c r="K278" s="38"/>
      <c r="L278" s="38"/>
    </row>
    <row r="279" spans="1:12" ht="3.75" customHeight="1" x14ac:dyDescent="0.25">
      <c r="A279" s="40"/>
      <c r="B279" s="40"/>
      <c r="C279" s="40"/>
      <c r="D279" s="40"/>
      <c r="E279" s="40"/>
      <c r="F279" s="40"/>
      <c r="G279" s="40"/>
      <c r="H279" s="40"/>
      <c r="I279" s="38"/>
      <c r="J279" s="38"/>
      <c r="K279" s="38"/>
      <c r="L279" s="38"/>
    </row>
    <row r="280" spans="1:12" ht="3.75" customHeight="1" x14ac:dyDescent="0.25">
      <c r="A280" s="40"/>
      <c r="B280" s="40"/>
      <c r="C280" s="40"/>
      <c r="D280" s="40"/>
      <c r="E280" s="40"/>
      <c r="F280" s="40"/>
      <c r="G280" s="40"/>
      <c r="H280" s="40"/>
      <c r="I280" s="38"/>
      <c r="J280" s="38"/>
      <c r="K280" s="38"/>
      <c r="L280" s="38"/>
    </row>
    <row r="281" spans="1:12" ht="3.75" customHeight="1" x14ac:dyDescent="0.25">
      <c r="A281" s="40"/>
      <c r="B281" s="40"/>
      <c r="C281" s="40"/>
      <c r="D281" s="40"/>
      <c r="E281" s="40"/>
      <c r="F281" s="40"/>
      <c r="G281" s="40"/>
      <c r="H281" s="40"/>
      <c r="I281" s="38"/>
      <c r="J281" s="38"/>
      <c r="K281" s="38"/>
      <c r="L281" s="38"/>
    </row>
    <row r="282" spans="1:12" ht="3.75" customHeight="1" x14ac:dyDescent="0.25">
      <c r="A282" s="40"/>
      <c r="B282" s="40"/>
      <c r="C282" s="40"/>
      <c r="D282" s="40"/>
      <c r="E282" s="40"/>
      <c r="F282" s="40"/>
      <c r="G282" s="40"/>
      <c r="H282" s="40"/>
      <c r="I282" s="38"/>
      <c r="J282" s="38"/>
      <c r="K282" s="38"/>
      <c r="L282" s="38"/>
    </row>
    <row r="283" spans="1:12" ht="3.75" customHeight="1" x14ac:dyDescent="0.25">
      <c r="A283" s="40"/>
      <c r="B283" s="40"/>
      <c r="C283" s="40"/>
      <c r="D283" s="40"/>
      <c r="E283" s="40"/>
      <c r="F283" s="40"/>
      <c r="G283" s="40"/>
      <c r="H283" s="40"/>
      <c r="I283" s="38"/>
      <c r="J283" s="38"/>
      <c r="K283" s="38"/>
      <c r="L283" s="38"/>
    </row>
    <row r="284" spans="1:12" ht="3.75" customHeight="1" x14ac:dyDescent="0.25">
      <c r="A284" s="40"/>
      <c r="B284" s="40"/>
      <c r="C284" s="40"/>
      <c r="D284" s="40"/>
      <c r="E284" s="40"/>
      <c r="F284" s="40"/>
      <c r="G284" s="40"/>
      <c r="H284" s="40"/>
      <c r="I284" s="38"/>
      <c r="J284" s="38"/>
      <c r="K284" s="38"/>
      <c r="L284" s="38"/>
    </row>
    <row r="285" spans="1:12" ht="3.75" customHeight="1" x14ac:dyDescent="0.25">
      <c r="A285" s="40"/>
      <c r="B285" s="40"/>
      <c r="C285" s="40"/>
      <c r="D285" s="40"/>
      <c r="E285" s="40"/>
      <c r="F285" s="40"/>
      <c r="G285" s="40"/>
      <c r="H285" s="40"/>
      <c r="I285" s="38"/>
      <c r="J285" s="38"/>
      <c r="K285" s="38"/>
      <c r="L285" s="38"/>
    </row>
    <row r="286" spans="1:12" ht="3.75" customHeight="1" x14ac:dyDescent="0.25">
      <c r="A286" s="40"/>
      <c r="B286" s="40"/>
      <c r="C286" s="40"/>
      <c r="D286" s="40"/>
      <c r="E286" s="40"/>
      <c r="F286" s="40"/>
      <c r="G286" s="40"/>
      <c r="H286" s="40"/>
      <c r="I286" s="38"/>
      <c r="J286" s="38"/>
      <c r="K286" s="38"/>
      <c r="L286" s="38"/>
    </row>
    <row r="287" spans="1:12" x14ac:dyDescent="0.25">
      <c r="A287" s="40"/>
      <c r="B287" s="40"/>
      <c r="C287" s="40"/>
      <c r="D287" s="40"/>
      <c r="E287" s="40"/>
      <c r="F287" s="40"/>
      <c r="G287" s="40"/>
      <c r="H287" s="40"/>
      <c r="I287" s="38"/>
      <c r="J287" s="38"/>
      <c r="K287" s="38"/>
      <c r="L287" s="38"/>
    </row>
    <row r="288" spans="1:12" x14ac:dyDescent="0.25">
      <c r="A288" s="40"/>
      <c r="B288" s="40"/>
      <c r="C288" s="40"/>
      <c r="D288" s="40"/>
      <c r="E288" s="40"/>
      <c r="F288" s="40"/>
      <c r="G288" s="40"/>
      <c r="H288" s="40"/>
      <c r="I288" s="38"/>
      <c r="J288" s="38"/>
      <c r="K288" s="38"/>
      <c r="L288" s="38"/>
    </row>
    <row r="289" spans="1:12" x14ac:dyDescent="0.25">
      <c r="A289" s="40"/>
      <c r="B289" s="40"/>
      <c r="C289" s="40"/>
      <c r="D289" s="40"/>
      <c r="E289" s="40"/>
      <c r="F289" s="40"/>
      <c r="G289" s="40"/>
      <c r="H289" s="40"/>
      <c r="I289" s="38"/>
      <c r="J289" s="38"/>
      <c r="K289" s="38"/>
      <c r="L289" s="38"/>
    </row>
    <row r="290" spans="1:12" x14ac:dyDescent="0.25">
      <c r="A290" s="40"/>
      <c r="B290" s="40"/>
      <c r="C290" s="40"/>
      <c r="D290" s="40"/>
      <c r="E290" s="40"/>
      <c r="F290" s="40"/>
      <c r="G290" s="40"/>
      <c r="H290" s="40"/>
      <c r="I290" s="38"/>
      <c r="J290" s="38"/>
      <c r="K290" s="38"/>
      <c r="L290" s="38"/>
    </row>
    <row r="291" spans="1:12" x14ac:dyDescent="0.25">
      <c r="A291" s="40"/>
      <c r="B291" s="40"/>
      <c r="C291" s="40"/>
      <c r="D291" s="40"/>
      <c r="E291" s="40"/>
      <c r="F291" s="40"/>
      <c r="G291" s="40"/>
      <c r="H291" s="40"/>
      <c r="I291" s="38"/>
      <c r="J291" s="38"/>
      <c r="K291" s="38"/>
      <c r="L291" s="38"/>
    </row>
    <row r="292" spans="1:12" x14ac:dyDescent="0.25">
      <c r="A292" s="40"/>
      <c r="B292" s="40"/>
      <c r="C292" s="40"/>
      <c r="D292" s="40"/>
      <c r="E292" s="40"/>
      <c r="F292" s="40"/>
      <c r="G292" s="40"/>
      <c r="H292" s="40"/>
      <c r="I292" s="38"/>
      <c r="J292" s="38"/>
      <c r="K292" s="38"/>
      <c r="L292" s="38"/>
    </row>
    <row r="293" spans="1:12" x14ac:dyDescent="0.25">
      <c r="A293" s="40"/>
      <c r="B293" s="40"/>
      <c r="C293" s="40"/>
      <c r="D293" s="40"/>
      <c r="E293" s="40"/>
      <c r="F293" s="40"/>
      <c r="G293" s="40"/>
      <c r="H293" s="40"/>
      <c r="I293" s="38"/>
      <c r="J293" s="38"/>
      <c r="K293" s="38"/>
      <c r="L293" s="38"/>
    </row>
    <row r="294" spans="1:12" hidden="1" x14ac:dyDescent="0.25"/>
    <row r="295" spans="1:12" hidden="1" x14ac:dyDescent="0.25"/>
  </sheetData>
  <mergeCells count="12">
    <mergeCell ref="G136:I136"/>
    <mergeCell ref="G138:I138"/>
    <mergeCell ref="J14:L14"/>
    <mergeCell ref="A2:H2"/>
    <mergeCell ref="A14:H14"/>
    <mergeCell ref="A22:H22"/>
    <mergeCell ref="G134:I134"/>
    <mergeCell ref="B154:D154"/>
    <mergeCell ref="B155:D155"/>
    <mergeCell ref="B157:D157"/>
    <mergeCell ref="B158:D158"/>
    <mergeCell ref="A11:D11"/>
  </mergeCells>
  <hyperlinks>
    <hyperlink ref="B154" r:id="rId1" xr:uid="{A82A7F57-68ED-400B-892A-9BC4A6BF7A22}"/>
    <hyperlink ref="B155" r:id="rId2" xr:uid="{6E8605E5-8A47-4B6F-8770-04959C4421B6}"/>
    <hyperlink ref="B157" r:id="rId3" xr:uid="{7627E3F8-DD82-457B-9CE8-563DC05EC09B}"/>
    <hyperlink ref="B158" r:id="rId4" xr:uid="{67174F04-4FA7-4828-BC53-8429DCB1FBBF}"/>
    <hyperlink ref="A11" r:id="rId5" xr:uid="{87FCFD9D-AB76-494A-9891-A119E0A9C8AF}"/>
  </hyperlinks>
  <printOptions horizontalCentered="1"/>
  <pageMargins left="0" right="0" top="0.59055118110236215" bottom="0.59055118110236215" header="0.31496062992125984" footer="0.31496062992125984"/>
  <pageSetup paperSize="9" scale="16" orientation="portrait" horizontalDpi="4294967293" verticalDpi="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Texte</vt:lpstr>
      <vt:lpstr>Bulles</vt:lpstr>
      <vt:lpstr>Aide</vt:lpstr>
      <vt:lpstr>COL_HAUTEUR</vt:lpstr>
      <vt:lpstr>COL_INDEX</vt:lpstr>
      <vt:lpstr>COL_LARGEUR</vt:lpstr>
      <vt:lpstr>COL_TEXTE</vt:lpstr>
      <vt:lpstr>COL_TYPE_BULLE</vt:lpstr>
      <vt:lpstr>NBCOL</vt:lpstr>
      <vt:lpstr>NBLIGNE</vt:lpstr>
      <vt:lpstr>TAILLE_POLICE</vt:lpstr>
      <vt:lpstr>Texte!Zone_d_impression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Embulleur de dialogues</dc:title>
  <dc:creator>COHENNY Tristan</dc:creator>
  <cp:keywords>Embulleur; manga; bd; traduction; excel</cp:keywords>
  <dc:description>Application d'aide à la traduction et à l'embullement des dialogues</dc:description>
  <cp:lastModifiedBy>WAARD</cp:lastModifiedBy>
  <cp:lastPrinted>2018-06-04T12:52:10Z</cp:lastPrinted>
  <dcterms:created xsi:type="dcterms:W3CDTF">2017-07-19T10:36:34Z</dcterms:created>
  <dcterms:modified xsi:type="dcterms:W3CDTF">2018-06-04T14:09:31Z</dcterms:modified>
  <cp:category>freeware</cp:category>
</cp:coreProperties>
</file>